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<sst xmlns="http://schemas.openxmlformats.org/spreadsheetml/2006/main" count="21730" uniqueCount="2782">
  <si>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</si>
  <si>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</si>
  <si>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</si>
  <si>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</si>
  <si>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</si>
  <si>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</si>
  <si>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</si>
  <si>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</si>
  <si>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</si>
  <si>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</si>
  <si>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</si>
  <si>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</si>
  <si>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</si>
  <si>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</si>
  <si>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</si>
  <si>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</si>
  <si>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</si>
  <si>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</si>
  <si>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</si>
  <si>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</si>
  <si>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</si>
  <si>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</si>
  <si>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</si>
  <si>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</si>
  <si>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</si>
  <si>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</si>
  <si>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</si>
  <si>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</si>
  <si>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</si>
  <si>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</si>
  <si>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</si>
  <si>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</si>
  <si>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</si>
  <si>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</si>
  <si>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</si>
  <si>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</si>
  <si>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</si>
  <si>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</si>
  <si>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</si>
  <si>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</si>
  <si>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</si>
  <si>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</si>
  <si>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</si>
  <si>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</si>
  <si>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</si>
  <si>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</si>
  <si>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</si>
  <si>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</si>
  <si>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</si>
  <si>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</si>
  <si>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</si>
  <si>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</si>
  <si>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</si>
  <si>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</si>
  <si>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</si>
  <si>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</si>
  <si>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</si>
  <si>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</si>
  <si>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</si>
  <si>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</si>
  <si>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</si>
  <si>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</si>
  <si>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</si>
  <si>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</si>
  <si>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</si>
  <si>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</si>
  <si>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</si>
  <si>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</si>
  <si>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</si>
  <si>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</si>
  <si>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</si>
  <si>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</si>
  <si>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</si>
  <si>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</si>
  <si>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</si>
  <si>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</si>
  <si>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</si>
  <si>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</si>
  <si>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</si>
  <si>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</si>
  <si>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</si>
  <si>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</si>
  <si>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</si>
  <si>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</si>
  <si>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</si>
  <si>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</si>
  <si>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</si>
  <si>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</si>
  <si>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</si>
  <si>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</si>
  <si>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</si>
  <si>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</si>
  <si>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</si>
  <si>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</si>
  <si>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</si>
  <si>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</si>
  <si>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</si>
  <si>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</si>
  <si>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</si>
  <si>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</si>
  <si>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</si>
  <si>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</si>
  <si>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</si>
  <si>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</si>
  <si>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</si>
  <si>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</si>
  <si>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</si>
  <si>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</si>
  <si>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</si>
  <si>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</si>
  <si>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</si>
  <si>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</si>
  <si>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</si>
  <si>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</si>
  <si>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</si>
  <si>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</si>
  <si>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</si>
  <si>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</si>
  <si>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</si>
  <si>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</si>
  <si>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</si>
  <si>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</si>
  <si>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</si>
  <si>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</si>
  <si>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</si>
  <si>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</si>
  <si>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</si>
  <si>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</si>
  <si>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</si>
  <si>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</si>
  <si>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</si>
  <si>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</si>
  <si>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</si>
  <si>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</si>
  <si>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</si>
  <si>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</si>
  <si>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</si>
  <si>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</si>
  <si>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</si>
  <si>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</si>
  <si>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</si>
  <si>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</si>
  <si>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</si>
  <si>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</si>
  <si>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</si>
  <si>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</si>
  <si>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</si>
  <si>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</si>
  <si>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</si>
  <si>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</si>
  <si>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</si>
  <si>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</si>
  <si>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</si>
  <si>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</si>
  <si>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</si>
  <si>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</si>
  <si>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</si>
  <si>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</si>
  <si>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</si>
  <si>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</si>
  <si>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</si>
  <si>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</si>
  <si>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</si>
  <si>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</si>
  <si>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</si>
  <si>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</si>
  <si>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</si>
  <si>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</si>
  <si>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</si>
  <si>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</si>
  <si>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</si>
  <si>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</si>
  <si>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</si>
  <si>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</si>
  <si>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</si>
  <si>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</si>
  <si>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</si>
  <si>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</si>
  <si>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</si>
  <si>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</si>
  <si>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</si>
  <si>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</si>
  <si>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</si>
  <si>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</si>
  <si>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</si>
  <si>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</si>
  <si>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</si>
  <si>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</si>
  <si>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</si>
  <si>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</si>
  <si>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</si>
  <si>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</si>
  <si>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</si>
  <si>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</si>
  <si>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</si>
  <si>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</si>
  <si>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</si>
  <si>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</si>
  <si>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</si>
  <si>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</si>
  <si>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</si>
  <si>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</si>
  <si>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</si>
  <si>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</si>
  <si>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</si>
  <si>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</si>
  <si>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</si>
  <si>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</si>
  <si>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</si>
  <si>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</si>
  <si>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</si>
  <si>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</si>
  <si>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</si>
  <si>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</si>
  <si>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</si>
  <si>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</si>
  <si>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</si>
  <si>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</si>
  <si>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</si>
  <si>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</si>
  <si>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</si>
  <si>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</si>
  <si>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</si>
  <si>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</si>
  <si>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</si>
  <si>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</si>
  <si>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</si>
  <si>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</si>
  <si>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</si>
  <si>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</si>
  <si>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</si>
  <si>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</si>
  <si>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</si>
  <si>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</si>
  <si>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</si>
  <si>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</si>
  <si>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</si>
  <si>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</si>
  <si>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</si>
  <si>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</si>
  <si>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</si>
  <si>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</si>
  <si>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</si>
  <si>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</si>
  <si>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</si>
  <si>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</si>
  <si>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</si>
  <si>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</si>
  <si>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</si>
  <si>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</si>
  <si>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</si>
  <si>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</si>
  <si>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</si>
  <si>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</si>
  <si>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</si>
  <si>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</si>
  <si>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</si>
  <si>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</si>
  <si>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</si>
  <si>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</si>
  <si>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</si>
  <si>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</si>
  <si>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</si>
  <si>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</si>
  <si>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</si>
  <si>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</si>
  <si>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</si>
  <si>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</si>
  <si>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</si>
  <si>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</si>
  <si>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</si>
  <si>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</si>
  <si>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</si>
  <si>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</si>
  <si>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</si>
  <si>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</si>
  <si>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</si>
  <si>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</si>
  <si>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</si>
  <si>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</si>
  <si>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</si>
  <si>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</si>
  <si>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</si>
  <si>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</si>
  <si>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</si>
  <si>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</si>
  <si>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</si>
  <si>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</si>
  <si>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</si>
  <si>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</si>
  <si>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</si>
  <si>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</si>
  <si>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</si>
  <si>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</si>
  <si>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</si>
  <si>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</si>
  <si>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</si>
  <si>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</si>
  <si>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</si>
  <si>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</si>
  <si>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</si>
  <si>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</si>
  <si>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</si>
  <si>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</si>
  <si>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</si>
  <si>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</si>
  <si>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</si>
  <si>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</si>
  <si>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</si>
  <si>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</si>
  <si>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</si>
  <si>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</si>
  <si>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</si>
  <si>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</si>
  <si>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</si>
  <si>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</si>
  <si>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</si>
  <si>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</si>
  <si>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</si>
  <si>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</si>
  <si>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</si>
  <si>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</si>
  <si>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</si>
  <si>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</si>
  <si>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</si>
  <si>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</si>
  <si>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</si>
  <si>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</si>
  <si>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</si>
  <si>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</si>
  <si>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</si>
  <si>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</si>
  <si>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</si>
  <si>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</si>
  <si>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</si>
  <si>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</si>
  <si>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</si>
  <si>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</si>
  <si>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</si>
  <si>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</si>
  <si>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</si>
  <si>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</si>
  <si>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</si>
  <si>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</si>
  <si>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</si>
  <si>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</si>
  <si>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</si>
  <si>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</si>
  <si>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</si>
  <si>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</si>
  <si>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</si>
  <si>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</si>
  <si>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</si>
  <si>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</si>
  <si>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</si>
  <si>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</si>
  <si>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</si>
  <si>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</si>
  <si>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</si>
  <si>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</si>
  <si>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</si>
  <si>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</si>
  <si>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</si>
  <si>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</si>
  <si>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</si>
  <si>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</si>
  <si>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</si>
  <si>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</si>
  <si>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</si>
  <si>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</si>
  <si>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</si>
  <si>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</si>
  <si>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</si>
  <si>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</si>
  <si>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</si>
  <si>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</si>
  <si>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</si>
  <si>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</si>
  <si>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</si>
  <si>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</si>
  <si>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</si>
  <si>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</si>
  <si>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</si>
  <si>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</si>
  <si>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</si>
  <si>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</si>
  <si>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</si>
  <si>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</si>
  <si>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</si>
  <si>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</si>
  <si>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</si>
  <si>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</si>
  <si>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</si>
  <si>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</si>
  <si>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</si>
  <si>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</si>
  <si>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</si>
  <si>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</si>
  <si>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</si>
  <si>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</si>
  <si>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</si>
  <si>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</si>
  <si>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</si>
  <si>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</si>
  <si>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</si>
  <si>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</si>
  <si>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</si>
  <si>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</si>
  <si>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</si>
  <si>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</si>
  <si>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</si>
  <si>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</si>
  <si>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</si>
  <si>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</si>
  <si>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</si>
  <si>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</si>
  <si>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</si>
  <si>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</si>
  <si>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</si>
  <si>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</si>
  <si>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</si>
  <si>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</si>
  <si>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</si>
  <si>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</si>
  <si>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</si>
  <si>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</si>
  <si>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</si>
  <si>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</si>
  <si>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</si>
  <si>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</si>
  <si>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</si>
  <si>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</si>
  <si>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</si>
  <si>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</si>
  <si>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</si>
  <si>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</si>
  <si>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</si>
  <si>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</si>
  <si>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</si>
  <si>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</si>
  <si>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</si>
  <si>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</si>
  <si>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</si>
  <si>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</si>
  <si>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</si>
  <si>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</si>
  <si>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</si>
  <si>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</si>
  <si>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</si>
  <si>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</si>
  <si>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</si>
  <si>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</si>
  <si>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</si>
  <si>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</si>
  <si>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</si>
  <si>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</si>
  <si>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</si>
  <si>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</si>
  <si>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</si>
  <si>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</si>
  <si>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</si>
  <si>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</si>
  <si>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</si>
  <si>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</si>
  <si>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</si>
  <si>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</si>
  <si>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</si>
  <si>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</si>
  <si>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</si>
  <si>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</si>
  <si>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</si>
  <si>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</si>
  <si>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</si>
  <si>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</si>
  <si>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</si>
  <si>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</si>
  <si>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</si>
  <si>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</si>
  <si>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</si>
  <si>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</si>
  <si>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</si>
  <si>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</si>
  <si>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</si>
  <si>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</si>
  <si>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</si>
  <si>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</si>
  <si>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</si>
  <si>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</si>
  <si>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</si>
  <si>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</si>
  <si>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</si>
  <si>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</si>
  <si>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</si>
  <si>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</si>
  <si>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</si>
  <si>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</si>
  <si>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</si>
  <si>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</si>
  <si>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</si>
  <si>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</si>
  <si>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</si>
  <si>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</si>
  <si>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</si>
  <si>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</si>
  <si>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</si>
  <si>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</si>
  <si>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</si>
  <si>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</si>
  <si>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</si>
  <si>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</si>
  <si>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</si>
  <si>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</si>
  <si>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</si>
  <si>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</si>
  <si>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</si>
  <si>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</si>
  <si>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</si>
  <si>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</si>
  <si>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</si>
  <si>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</si>
  <si>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</si>
  <si>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</si>
  <si>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</si>
  <si>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</si>
  <si>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</si>
  <si>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</si>
  <si>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</si>
  <si>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</si>
  <si>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</si>
  <si>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</si>
  <si>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</si>
  <si>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</si>
  <si>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</si>
  <si>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</si>
  <si>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</si>
  <si>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</si>
  <si>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</si>
  <si>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</si>
  <si>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</si>
  <si>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</si>
  <si>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</si>
  <si>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</si>
  <si>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</si>
  <si>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</si>
  <si>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</si>
  <si>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</si>
  <si>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</si>
  <si>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</si>
  <si>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</si>
  <si>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</si>
  <si>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</si>
  <si>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</si>
  <si>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</si>
  <si>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</si>
  <si>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</si>
  <si>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</si>
  <si>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</si>
  <si>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</si>
  <si>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</si>
  <si>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</si>
  <si>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</si>
  <si>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</si>
  <si>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</si>
  <si>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</si>
  <si>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</si>
  <si>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</si>
  <si>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</si>
  <si>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</si>
  <si>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</si>
  <si>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</si>
  <si>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</si>
  <si>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</si>
  <si>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</si>
  <si>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</si>
  <si>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</si>
  <si>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</si>
  <si>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</si>
  <si>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</si>
  <si>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</si>
  <si>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</si>
  <si>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</si>
  <si>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</si>
  <si>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</si>
  <si>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</si>
  <si>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</si>
  <si>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</si>
  <si>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</si>
  <si>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</si>
  <si>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</si>
  <si>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</si>
  <si>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</si>
  <si>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</si>
  <si>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</si>
  <si>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</si>
  <si>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</si>
  <si>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</si>
  <si>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</si>
  <si>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</si>
  <si>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</si>
  <si>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</si>
  <si>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</si>
  <si>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</si>
  <si>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</si>
  <si>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</si>
  <si>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</si>
  <si>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</si>
  <si>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</si>
  <si>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</si>
  <si>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</si>
  <si>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</si>
  <si>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</si>
  <si>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</si>
  <si>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</si>
  <si>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</si>
  <si>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</si>
  <si>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</si>
  <si>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</si>
  <si>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</si>
  <si>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</si>
  <si>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</si>
  <si>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</si>
  <si>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</si>
  <si>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</si>
  <si>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</si>
  <si>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</si>
  <si>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</si>
  <si>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</si>
  <si>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</si>
  <si>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</si>
  <si>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</si>
  <si>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</si>
  <si>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</si>
  <si>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</si>
  <si>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</si>
  <si>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</si>
  <si>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</si>
  <si>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</si>
  <si>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</si>
  <si>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</si>
  <si>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</si>
  <si>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</si>
  <si>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</si>
  <si>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</si>
  <si>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</si>
  <si>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</si>
  <si>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</si>
  <si>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</si>
  <si>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</si>
  <si>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</si>
  <si>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</si>
  <si>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</si>
  <si>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</si>
  <si>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</si>
  <si>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</si>
  <si>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</si>
  <si>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</si>
  <si>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</si>
  <si>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</si>
  <si>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</si>
  <si>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</si>
  <si>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</si>
  <si>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</si>
  <si>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</si>
  <si>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</si>
  <si>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</si>
  <si>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</si>
  <si>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</si>
  <si>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</si>
  <si>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</si>
  <si>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</si>
  <si>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</si>
  <si>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</si>
  <si>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</si>
  <si>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</si>
  <si>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</si>
  <si>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</si>
  <si>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</si>
  <si>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</si>
  <si>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</si>
  <si>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</si>
  <si>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</si>
  <si>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</si>
  <si>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</si>
  <si>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</si>
  <si>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</si>
  <si>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</si>
  <si>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</si>
  <si>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</si>
  <si>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</si>
  <si>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</si>
  <si>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</si>
  <si>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</si>
  <si>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</si>
  <si>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</si>
  <si>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</si>
  <si>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</si>
  <si>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</si>
  <si>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</si>
  <si>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</si>
  <si>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</si>
  <si>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</si>
  <si>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</si>
  <si>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</si>
  <si>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</si>
  <si>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</si>
  <si>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</si>
  <si>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</si>
  <si>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</si>
  <si>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</si>
  <si>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</si>
  <si>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</si>
  <si>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</si>
  <si>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</si>
  <si>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</si>
  <si>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</si>
  <si>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</si>
  <si>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</si>
  <si>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</si>
  <si>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</si>
  <si>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</si>
  <si>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</si>
  <si>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</si>
  <si>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</si>
  <si>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</si>
  <si>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</si>
  <si>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</si>
  <si>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</si>
  <si>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</si>
  <si>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</si>
  <si>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</si>
  <si>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</si>
  <si>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</si>
  <si>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</si>
  <si>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</si>
  <si>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</si>
  <si>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</si>
  <si>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</si>
  <si>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</si>
  <si>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</si>
  <si>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</si>
  <si>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</si>
  <si>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</si>
  <si>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</si>
  <si>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</si>
  <si>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</si>
  <si>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</si>
  <si>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</si>
  <si>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</si>
  <si>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</si>
  <si>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</si>
  <si>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</si>
  <si>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</si>
  <si>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</si>
  <si>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</si>
  <si>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</si>
  <si>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</si>
  <si>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</si>
  <si>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</si>
  <si>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</si>
  <si>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</si>
  <si>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</si>
  <si>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</si>
  <si>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</si>
  <si>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</si>
  <si>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</si>
  <si>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</si>
  <si>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</si>
  <si>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</si>
  <si>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</si>
  <si>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</si>
  <si>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</si>
  <si>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</si>
  <si>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</si>
  <si>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</si>
  <si>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</si>
  <si>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</si>
  <si>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</si>
  <si>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</si>
  <si>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</si>
  <si>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</si>
  <si>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</si>
  <si>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</si>
  <si>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</si>
  <si>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</si>
  <si>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</si>
  <si>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</si>
  <si>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</si>
  <si>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</si>
  <si>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</si>
  <si>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</si>
  <si>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</si>
  <si>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</si>
  <si>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</si>
  <si>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</si>
  <si>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</si>
  <si>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</si>
  <si>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</si>
  <si>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</si>
  <si>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</si>
  <si>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</si>
  <si>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</si>
  <si>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</si>
  <si>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</si>
  <si>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</si>
  <si>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</si>
  <si>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</si>
  <si>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</si>
  <si>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</si>
  <si>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</si>
  <si>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</si>
  <si>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</si>
  <si>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</si>
  <si>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</si>
  <si>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</si>
  <si>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</si>
  <si>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</si>
  <si>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</si>
  <si>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</si>
  <si>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</si>
  <si>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</si>
  <si>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</si>
  <si>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</si>
  <si>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</si>
  <si>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</si>
  <si>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</si>
  <si>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</si>
  <si>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</si>
  <si>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</si>
  <si>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</si>
  <si>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</si>
  <si>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</si>
  <si>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</si>
  <si>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</si>
  <si>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</si>
  <si>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</si>
  <si>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</si>
  <si>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</si>
  <si>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</si>
  <si>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</si>
  <si>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</si>
  <si>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</si>
  <si>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</si>
  <si>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</si>
  <si>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</si>
  <si>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</si>
  <si>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</si>
  <si>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</si>
  <si>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</si>
  <si>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</si>
  <si>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</si>
  <si>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</si>
  <si>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</si>
  <si>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</si>
  <si>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</si>
  <si>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</si>
  <si>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</si>
  <si>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</si>
  <si>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</si>
  <si>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</si>
  <si>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</si>
  <si>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</si>
  <si>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</si>
  <si>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</si>
  <si>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</si>
  <si>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</si>
  <si>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</si>
  <si>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</si>
  <si>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</si>
  <si>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</si>
  <si>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</si>
  <si>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</si>
  <si>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</si>
  <si>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</si>
  <si>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</si>
  <si>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</si>
  <si>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</si>
  <si>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</si>
  <si>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</si>
  <si>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</si>
  <si>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</si>
  <si>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</si>
  <si>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</si>
  <si>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</si>
  <si>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</si>
  <si>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</si>
  <si>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</si>
  <si>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</si>
  <si>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</si>
  <si>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</si>
  <si>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</si>
  <si>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</si>
  <si>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</si>
  <si>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</si>
  <si>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</si>
  <si>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</si>
  <si>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</si>
  <si>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</si>
  <si>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</si>
  <si>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</si>
  <si>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</si>
  <si>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</si>
  <si>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</si>
  <si>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</si>
  <si>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</si>
  <si>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</si>
  <si>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</si>
  <si>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</si>
  <si>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</si>
  <si>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</si>
  <si>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</si>
  <si>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</si>
  <si>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</si>
  <si>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</si>
  <si>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</si>
  <si>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</si>
  <si>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</si>
  <si>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</si>
  <si>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</si>
  <si>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</si>
  <si>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</si>
  <si>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</si>
  <si>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</si>
  <si>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</si>
  <si>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</si>
  <si>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</si>
  <si>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</si>
  <si>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</si>
  <si>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</si>
  <si>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</si>
  <si>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</si>
  <si>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</si>
  <si>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</si>
  <si>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</si>
  <si>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</si>
  <si>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</si>
  <si>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</si>
  <si>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</si>
  <si>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</si>
  <si>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</si>
  <si>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</si>
  <si>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</si>
  <si>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</si>
  <si>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</si>
  <si>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</si>
  <si>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</si>
  <si>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</si>
  <si>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</si>
  <si>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</si>
  <si>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</si>
  <si>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</si>
  <si>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</si>
  <si>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</si>
  <si>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</si>
  <si>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</si>
  <si>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</si>
  <si>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</si>
  <si>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</si>
  <si>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</si>
  <si>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</si>
  <si>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</si>
  <si>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</si>
  <si>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</si>
  <si>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</si>
  <si>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</si>
  <si>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</si>
  <si>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</si>
  <si>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</si>
  <si>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</si>
  <si>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</si>
  <si>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</si>
  <si>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</si>
  <si>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</si>
  <si>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</si>
  <si>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</si>
  <si>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</si>
  <si>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</si>
  <si>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</si>
  <si>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</si>
  <si>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</si>
  <si>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</si>
  <si>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</si>
  <si>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</si>
  <si>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</si>
  <si>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</si>
  <si>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</si>
  <si>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</si>
  <si>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</si>
  <si>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</si>
  <si>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</si>
  <si>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</si>
  <si>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</si>
  <si>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</si>
  <si>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</si>
  <si>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</si>
  <si>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</si>
  <si>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</si>
  <si>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</si>
  <si>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</si>
  <si>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</si>
  <si>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</si>
  <si>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</si>
  <si>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</si>
  <si>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</si>
  <si>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</si>
  <si>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</si>
  <si>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</si>
  <si>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</si>
  <si>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</si>
  <si>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</si>
  <si>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</si>
  <si>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</si>
  <si>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</si>
  <si>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</si>
  <si>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</si>
  <si>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</si>
  <si>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</si>
  <si>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</si>
  <si>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</si>
  <si>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</si>
  <si>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</si>
  <si>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</si>
  <si>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</si>
  <si>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</si>
  <si>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</si>
  <si>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</si>
  <si>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</si>
  <si>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</si>
  <si>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</si>
  <si>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</si>
  <si>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</si>
  <si>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</si>
  <si>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</si>
  <si>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</si>
  <si>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</si>
  <si>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</si>
  <si>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</si>
  <si>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</si>
  <si>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</si>
  <si>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</si>
  <si>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</si>
  <si>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</si>
  <si>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</si>
  <si>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</si>
  <si>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</si>
  <si>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</si>
  <si>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</si>
  <si>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</si>
  <si>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</si>
  <si>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</si>
  <si>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</si>
  <si>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</si>
  <si>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</si>
  <si>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</si>
  <si>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</si>
  <si>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</si>
  <si>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</si>
  <si>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</si>
  <si>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</si>
  <si>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</si>
  <si>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</si>
  <si>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</si>
  <si>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</si>
  <si>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</si>
  <si>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</si>
  <si>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</si>
  <si>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</si>
  <si>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</si>
  <si>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</si>
  <si>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</si>
  <si>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</si>
  <si>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</si>
  <si>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</si>
  <si>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</si>
  <si>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</si>
  <si>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</si>
  <si>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</si>
  <si>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</si>
  <si>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</si>
  <si>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</si>
  <si>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</si>
  <si>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</si>
  <si>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</si>
  <si>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</si>
  <si>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</si>
  <si>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</si>
  <si>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</si>
  <si>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</si>
  <si>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</si>
  <si>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</si>
  <si>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</si>
  <si>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</si>
  <si>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</si>
  <si>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</si>
  <si>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</si>
  <si>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</si>
  <si>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</si>
  <si>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</si>
  <si>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</si>
  <si>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</si>
  <si>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</si>
  <si>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</si>
  <si>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</si>
  <si>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</si>
  <si>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</si>
  <si>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</si>
  <si>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</si>
  <si>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</si>
  <si>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</si>
  <si>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</si>
  <si>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</si>
  <si>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</si>
  <si>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</si>
  <si>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</si>
  <si>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</si>
  <si>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</si>
  <si>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</si>
  <si>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</si>
  <si>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</si>
  <si>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</si>
  <si>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</si>
  <si>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</si>
  <si>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</si>
  <si>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</si>
  <si>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</si>
  <si>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</si>
  <si>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</si>
  <si>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</si>
  <si>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</si>
  <si>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</si>
  <si>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</si>
  <si>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</si>
  <si>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</si>
  <si>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</si>
  <si>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</si>
  <si>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</si>
  <si>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</si>
  <si>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</si>
  <si>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</si>
  <si>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</si>
  <si>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</si>
  <si>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</si>
  <si>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</si>
  <si>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</si>
  <si>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</si>
  <si>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</si>
  <si>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</si>
  <si>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</si>
  <si>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</si>
  <si>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</si>
  <si>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</si>
  <si>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</si>
  <si>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</si>
  <si>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</si>
  <si>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</si>
  <si>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</si>
  <si>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</si>
  <si>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</si>
  <si>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</si>
  <si>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</si>
  <si>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</si>
  <si>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</si>
  <si>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</si>
  <si>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</si>
  <si>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</si>
  <si>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</si>
  <si>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</si>
  <si>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</si>
  <si>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</si>
  <si>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</si>
  <si>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</si>
  <si>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</si>
  <si>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</si>
  <si>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</si>
  <si>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</si>
  <si>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</si>
  <si>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</si>
  <si>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</si>
  <si>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</si>
  <si>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</si>
  <si>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</si>
  <si>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</si>
  <si>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</si>
  <si>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</si>
  <si>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</si>
  <si>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</si>
  <si>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</si>
  <si>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</si>
  <si>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</si>
  <si>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</si>
  <si>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</si>
  <si>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</si>
  <si>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</si>
  <si>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</si>
  <si>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</si>
  <si>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</si>
  <si>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</si>
  <si>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</si>
  <si>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</si>
  <si>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</si>
  <si>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</si>
  <si>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</si>
  <si>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</si>
  <si>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</si>
  <si>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</si>
  <si>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</si>
  <si>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</si>
  <si>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</si>
  <si>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</si>
  <si>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</si>
  <si>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</si>
  <si>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</si>
  <si>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</si>
  <si>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</si>
  <si>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</si>
  <si>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</si>
  <si>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</si>
  <si>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</si>
  <si>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</si>
  <si>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</si>
  <si>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</si>
  <si>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</si>
  <si>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</si>
  <si>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</si>
  <si>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</si>
  <si>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</si>
  <si>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</si>
  <si>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</si>
  <si>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</si>
  <si>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</si>
  <si>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</si>
  <si>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</si>
  <si>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</si>
  <si>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</si>
  <si>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</si>
  <si>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</si>
  <si>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</si>
  <si>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</si>
  <si>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</si>
  <si>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</si>
  <si>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</si>
  <si>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</si>
  <si>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</si>
  <si>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</si>
  <si>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</si>
  <si>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</si>
  <si>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</si>
  <si>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</si>
  <si>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</si>
  <si>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</si>
  <si>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</si>
  <si>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</si>
  <si>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</si>
  <si>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</si>
  <si>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</si>
  <si>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</si>
  <si>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</si>
  <si>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</si>
  <si>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</si>
  <si>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</si>
  <si>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</si>
  <si>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</si>
  <si>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</si>
  <si>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</si>
  <si>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</si>
  <si>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</si>
  <si>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</si>
  <si>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</si>
  <si>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</si>
  <si>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</si>
  <si>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</si>
  <si>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</si>
  <si>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</si>
  <si>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</si>
  <si>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</si>
  <si>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</si>
  <si>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</si>
  <si>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</si>
  <si>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</si>
  <si>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</si>
  <si>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</si>
  <si>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</si>
  <si>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</si>
  <si>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</si>
  <si>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</si>
  <si>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</si>
  <si>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</si>
  <si>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</si>
  <si>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</si>
  <si>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</si>
  <si>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</si>
  <si>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</si>
  <si>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</si>
  <si>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</si>
  <si>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</si>
  <si>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</si>
  <si>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</si>
  <si>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</si>
  <si>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</si>
  <si>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</si>
  <si>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</si>
  <si>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</si>
  <si>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</si>
  <si>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</si>
  <si>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</si>
  <si>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</si>
  <si>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</si>
  <si>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</si>
  <si>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</si>
  <si>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</si>
  <si>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</si>
  <si>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</si>
  <si>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</si>
  <si>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</si>
  <si>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</si>
  <si>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</si>
  <si>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</si>
  <si>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</si>
  <si>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</si>
  <si>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</si>
  <si>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</si>
  <si>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</si>
  <si>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</si>
  <si>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</si>
  <si>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</si>
  <si>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</si>
  <si>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</si>
  <si>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</si>
  <si>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</si>
  <si>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</si>
  <si>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</si>
  <si>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</si>
  <si>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</si>
  <si>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</si>
  <si>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</si>
  <si>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</si>
  <si>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</si>
  <si>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</si>
  <si>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</si>
  <si>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</si>
  <si>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</si>
  <si>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</si>
  <si>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</si>
  <si>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</si>
  <si>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</si>
  <si>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</si>
  <si>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</si>
  <si>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</si>
  <si>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</si>
  <si>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</si>
  <si>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</si>
  <si>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</si>
  <si>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</si>
  <si>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</si>
  <si>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</si>
  <si>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</si>
  <si>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</si>
  <si>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</si>
  <si>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</si>
  <si>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</si>
  <si>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</si>
  <si>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</si>
  <si>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</si>
  <si>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</si>
  <si>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</si>
  <si>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</si>
  <si>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</si>
  <si>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</si>
  <si>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</si>
  <si>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</si>
  <si>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</si>
  <si>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</si>
  <si>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</si>
  <si>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</si>
  <si>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</si>
  <si>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</si>
  <si>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</si>
  <si>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</si>
  <si>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</si>
  <si>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</si>
  <si>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</si>
  <si>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</si>
  <si>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</si>
  <si>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</si>
  <si>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</si>
  <si>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</si>
  <si>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</si>
  <si>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</si>
  <si>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</si>
  <si>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</si>
  <si>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</si>
  <si>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</si>
  <si>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</si>
  <si>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</si>
  <si>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</si>
  <si>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</si>
  <si>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</si>
  <si>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</si>
  <si>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</si>
  <si>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</si>
  <si>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</si>
  <si>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</si>
  <si>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</si>
  <si>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</si>
  <si>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</si>
  <si>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</si>
  <si>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</si>
  <si>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</si>
  <si>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</si>
  <si>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</si>
  <si>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</si>
  <si>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</si>
  <si>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</si>
  <si>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</si>
  <si>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</si>
  <si>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</si>
  <si>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</si>
  <si>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</si>
  <si>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</si>
  <si>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</si>
  <si>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</si>
  <si>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</si>
  <si>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</si>
  <si>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</si>
  <si>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</si>
  <si>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</si>
  <si>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</si>
  <si>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</si>
  <si>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</si>
  <si>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</si>
  <si>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</si>
  <si>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</si>
  <si>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</si>
  <si>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</si>
  <si>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</si>
  <si>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</si>
  <si>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</si>
  <si>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</si>
  <si>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</si>
  <si>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</si>
  <si>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</si>
  <si>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</si>
  <si>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</si>
  <si>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</si>
  <si>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</si>
  <si>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</si>
  <si>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</si>
  <si>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</si>
  <si>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</si>
  <si>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</si>
  <si>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</si>
  <si>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</si>
  <si>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</si>
  <si>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</si>
  <si>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</si>
  <si>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</si>
  <si>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</si>
  <si>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</si>
  <si>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</si>
  <si>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</si>
  <si>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</si>
  <si>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</si>
  <si>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</si>
  <si>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</si>
  <si>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</si>
  <si>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</si>
  <si>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</si>
  <si>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</si>
  <si>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</si>
  <si>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</si>
  <si>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</si>
  <si>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</si>
  <si>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</si>
  <si>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</si>
  <si>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</si>
  <si>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</si>
  <si>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</si>
  <si>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</si>
  <si>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</si>
  <si>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</si>
  <si>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</si>
  <si>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</si>
  <si>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</si>
  <si>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</si>
  <si>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</si>
  <si>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</si>
  <si>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</si>
  <si>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</si>
  <si>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</si>
  <si>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</si>
  <si>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</si>
  <si>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</si>
  <si>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</si>
  <si>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</si>
  <si>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</si>
  <si>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</si>
  <si>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</si>
  <si>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</si>
  <si>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</si>
  <si>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</si>
  <si>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</si>
  <si>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</si>
  <si>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</si>
  <si>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</si>
  <si>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</si>
  <si>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</si>
  <si>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</si>
  <si>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</si>
  <si>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</si>
  <si>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</si>
  <si>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</si>
  <si>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</si>
  <si>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</si>
  <si>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</si>
  <si>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</si>
  <si>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</si>
  <si>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</si>
  <si>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</si>
  <si>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</si>
  <si>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</si>
  <si>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</si>
  <si>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</si>
  <si>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</si>
  <si>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</si>
  <si>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</si>
  <si>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</si>
  <si>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</si>
  <si>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</si>
  <si>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</si>
  <si>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</si>
  <si>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</si>
  <si>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</si>
  <si>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</si>
  <si>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</si>
  <si>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</si>
  <si>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</si>
  <si>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</si>
  <si>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</si>
  <si>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</si>
  <si>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</si>
  <si>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</si>
  <si>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</si>
  <si>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</si>
  <si>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</si>
  <si>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</si>
  <si>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</si>
  <si>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</si>
  <si>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</si>
  <si>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</si>
  <si>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</si>
  <si>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</si>
  <si>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</si>
  <si>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</si>
  <si>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</si>
  <si>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</si>
  <si>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</si>
  <si>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</si>
  <si>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</si>
  <si>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</si>
  <si>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</si>
  <si>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</si>
  <si>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</si>
  <si>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</si>
  <si>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</si>
  <si>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</si>
  <si>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</si>
  <si>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</si>
  <si>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</si>
  <si>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</si>
  <si>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</si>
  <si>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</si>
  <si>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</si>
  <si>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</si>
  <si>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</si>
  <si>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</si>
  <si>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</si>
  <si>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</si>
  <si>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</si>
  <si>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</si>
  <si>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</si>
  <si>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</si>
  <si>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</si>
  <si>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</si>
  <si>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</si>
  <si>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</si>
  <si>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</si>
  <si>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</si>
  <si>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</si>
  <si>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</si>
  <si>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</si>
  <si>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</si>
  <si>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</si>
  <si>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</si>
  <si>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</si>
  <si>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</si>
  <si>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</si>
  <si>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</si>
  <si>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</si>
  <si>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</si>
  <si>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</si>
  <si>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</si>
  <si>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</si>
  <si>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</si>
  <si>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</si>
  <si>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</si>
  <si>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</si>
  <si>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</si>
  <si>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</si>
  <si>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</si>
  <si>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</si>
  <si>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</si>
  <si>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</si>
  <si>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</si>
  <si>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</si>
  <si>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</si>
  <si>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</si>
  <si>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</si>
  <si>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</si>
  <si>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</si>
  <si>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</si>
  <si>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</si>
  <si>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</si>
  <si>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</si>
  <si>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</si>
  <si>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</si>
  <si>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</si>
  <si>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</si>
  <si>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</si>
  <si>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</si>
  <si>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</si>
  <si>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</si>
  <si>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</si>
  <si>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</si>
  <si>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</si>
  <si>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</si>
  <si>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</si>
  <si>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</si>
  <si>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</si>
  <si>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</si>
  <si>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</si>
  <si>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</si>
  <si>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</si>
  <si>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</si>
  <si>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</si>
  <si>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</si>
  <si>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</si>
  <si>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</si>
  <si>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</si>
  <si>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</si>
  <si>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</si>
  <si>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</si>
  <si>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</si>
  <si>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</si>
  <si>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</si>
  <si>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</si>
  <si>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</si>
  <si>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</si>
  <si>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</si>
  <si>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</si>
  <si>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</si>
  <si>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</si>
  <si>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</si>
  <si>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</si>
  <si>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</si>
  <si>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</si>
  <si>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</si>
  <si>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</si>
  <si>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</si>
  <si>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</si>
  <si>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</si>
  <si>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</si>
  <si>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</si>
  <si>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</si>
  <si>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</si>
  <si>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</si>
  <si>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</si>
  <si>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</si>
  <si>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</si>
  <si>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</si>
  <si>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</si>
  <si>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</si>
  <si>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</si>
  <si>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</si>
  <si>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</si>
  <si>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</si>
  <si>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</si>
  <si>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</si>
  <si>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</si>
  <si>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</si>
  <si>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</si>
  <si>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</si>
  <si>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</si>
  <si>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</si>
  <si>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</si>
  <si>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</si>
  <si>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</si>
  <si>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</si>
  <si>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</si>
  <si>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</si>
  <si>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</si>
  <si>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</si>
  <si>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</si>
  <si>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</si>
  <si>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</si>
  <si>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</si>
  <si>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</si>
  <si>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</si>
  <si>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</si>
  <si>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</si>
  <si>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</si>
  <si>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</si>
  <si>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</si>
  <si>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</si>
  <si>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</si>
  <si>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</si>
  <si>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</si>
  <si>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</si>
  <si>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</si>
  <si>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</si>
  <si>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</si>
  <si>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</si>
  <si>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</si>
  <si>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</si>
  <si>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</si>
  <si>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</si>
  <si>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</si>
  <si>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</si>
  <si>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</si>
  <si>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</si>
  <si>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</si>
  <si>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</si>
  <si>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</si>
  <si>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</si>
  <si>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</si>
  <si>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</si>
  <si>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</si>
  <si>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</si>
  <si>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</si>
  <si>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</si>
  <si>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</si>
  <si>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</si>
  <si>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</si>
  <si>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</si>
  <si>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</si>
  <si>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</si>
  <si>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</si>
  <si>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</si>
  <si>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</si>
  <si>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</si>
  <si>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</si>
  <si>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</si>
  <si>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</si>
  <si>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</si>
  <si>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</si>
  <si>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</si>
  <si>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</si>
  <si>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</si>
  <si>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</si>
  <si>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</si>
  <si>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</si>
  <si>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</si>
  <si>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</si>
  <si>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</si>
  <si>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</si>
  <si>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</si>
  <si>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</si>
  <si>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</si>
  <si>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</si>
  <si>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</si>
  <si>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</si>
  <si>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</si>
  <si>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</si>
  <si>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</si>
  <si>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</si>
  <si>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</si>
  <si>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</si>
  <si>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</si>
  <si>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</si>
  <si>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</si>
  <si>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</si>
  <si>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</si>
  <si>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</si>
  <si>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</si>
  <si>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</si>
  <si>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</si>
  <si>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</si>
  <si>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</si>
  <si>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</si>
  <si>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</si>
  <si>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</si>
  <si>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</si>
  <si>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</si>
  <si>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</si>
  <si>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</si>
  <si>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</si>
  <si>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</si>
  <si>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</si>
  <si>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</si>
  <si>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</si>
  <si>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</si>
  <si>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</si>
  <si>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</si>
  <si>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</si>
  <si>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</si>
  <si>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</si>
  <si>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</si>
  <si>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</si>
  <si>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</si>
  <si>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</si>
  <si>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</si>
  <si>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</si>
  <si>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</si>
  <si>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</si>
  <si>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</si>
  <si>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</si>
  <si>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</si>
  <si>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</si>
  <si>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</si>
  <si>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</si>
  <si>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</si>
  <si>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</si>
  <si>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</si>
  <si>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</si>
  <si>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</si>
  <si>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</si>
  <si>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</si>
  <si>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</si>
  <si>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</si>
  <si>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</si>
  <si>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</si>
  <si>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</si>
  <si>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</si>
  <si>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</si>
  <si>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</si>
  <si>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</si>
  <si>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</si>
  <si>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</si>
  <si>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</si>
  <si>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</si>
  <si>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</si>
  <si>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</si>
  <si>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</si>
  <si>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</si>
  <si>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</si>
  <si>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</si>
  <si>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</si>
  <si>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</si>
  <si>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</si>
  <si>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</si>
  <si>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</si>
  <si>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</si>
  <si>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</si>
  <si>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</si>
  <si>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</si>
  <si>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</si>
  <si>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</si>
  <si>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</si>
  <si>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</si>
  <si>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</si>
  <si>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</si>
  <si>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</si>
  <si>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</si>
  <si>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</si>
  <si>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</si>
  <si>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</si>
  <si>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</si>
  <si>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</si>
  <si>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</si>
  <si>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</si>
  <si>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</si>
  <si>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</si>
  <si>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</si>
  <si>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</si>
  <si>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</si>
  <si>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</si>
  <si>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</si>
  <si>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</si>
  <si>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</si>
  <si>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</si>
  <si>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</si>
  <si>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</si>
  <si>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</si>
  <si>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</si>
  <si>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</si>
  <si>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</si>
  <si>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</si>
  <si>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</si>
  <si>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</si>
  <si>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</si>
  <si>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</si>
  <si>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</si>
  <si>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</si>
  <si>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</si>
  <si>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</si>
  <si>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</si>
  <si>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</si>
  <si>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</si>
  <si>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</si>
  <si>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</si>
  <si>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</si>
  <si>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</si>
  <si>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</si>
  <si>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</si>
  <si>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</si>
  <si>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</si>
  <si>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</si>
  <si>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</si>
  <si>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</si>
  <si>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</si>
  <si>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</si>
  <si>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</si>
  <si>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</si>
  <si>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</si>
  <si>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</si>
  <si>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</si>
  <si>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</si>
  <si>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</si>
  <si>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</si>
  <si>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</si>
  <si>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</si>
  <si>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</si>
  <si>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</si>
  <si>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</si>
  <si>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</si>
  <si>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</si>
  <si>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</si>
  <si>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</si>
  <si>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</si>
  <si>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</si>
  <si>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</si>
  <si>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</si>
  <si>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</si>
  <si>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</si>
  <si>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</si>
  <si>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</si>
  <si>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</si>
  <si>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</si>
  <si>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</si>
  <si>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</si>
  <si>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</si>
  <si>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</si>
  <si>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</si>
  <si>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</si>
  <si>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</si>
  <si>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</si>
  <si>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</si>
  <si>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</si>
  <si>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</si>
  <si>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</si>
  <si>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</si>
  <si>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</si>
  <si>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</si>
  <si>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</si>
  <si>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</si>
  <si>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</si>
  <si>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</si>
  <si>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</si>
  <si>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</si>
  <si>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</si>
  <si>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</si>
  <si>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</si>
  <si>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</si>
  <si>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</si>
  <si>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</si>
  <si>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</si>
  <si>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</si>
  <si>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</si>
  <si>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</si>
  <si>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</si>
  <si>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</si>
  <si>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</si>
  <si>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</si>
  <si>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</si>
  <si>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</si>
  <si>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</si>
  <si>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</si>
  <si>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</si>
  <si>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</si>
  <si>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</si>
  <si>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</si>
  <si>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</si>
  <si>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</si>
  <si>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</si>
  <si>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</si>
  <si>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</si>
  <si>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</si>
  <si>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</si>
  <si>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</si>
  <si>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</si>
  <si>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</si>
  <si>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</si>
  <si>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</si>
  <si>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</si>
  <si>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</si>
  <si>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</si>
  <si>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</si>
  <si>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</si>
  <si>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</si>
  <si>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</si>
  <si>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</si>
  <si>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</si>
  <si>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</si>
  <si>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</si>
  <si>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</si>
  <si>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</si>
  <si>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</si>
  <si>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</si>
  <si>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</si>
  <si>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</si>
  <si>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</si>
  <si>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</si>
  <si>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</si>
  <si>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</si>
  <si>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</si>
  <si>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</si>
  <si>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</si>
  <si>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</si>
  <si>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</si>
  <si>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</si>
  <si>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</si>
  <si>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</si>
  <si>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</si>
  <si>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</si>
  <si>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</si>
  <si>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</si>
  <si>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</si>
  <si>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</si>
  <si>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</si>
  <si>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</si>
  <si>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</si>
  <si>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</si>
  <si>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</si>
  <si>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</si>
  <si>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</si>
  <si>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</si>
  <si>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</si>
  <si>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</si>
  <si>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</si>
  <si>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</si>
  <si>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</si>
  <si>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</si>
  <si>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</si>
  <si>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</si>
  <si>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</si>
  <si>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</si>
  <si>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</si>
  <si>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</si>
  <si>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</si>
  <si>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</si>
  <si>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</si>
  <si>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</si>
  <si>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</si>
  <si>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</si>
  <si>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</si>
  <si>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</si>
  <si>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</si>
  <si>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</si>
  <si>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</si>
  <si>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</si>
  <si>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</si>
  <si>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</si>
  <si>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</si>
  <si>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</si>
  <si>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</si>
  <si>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</si>
  <si>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</si>
  <si>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</si>
  <si>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</si>
  <si>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</si>
  <si>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</si>
  <si>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</si>
  <si>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</si>
  <si>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</si>
  <si>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</si>
  <si>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</si>
  <si>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</si>
  <si>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</si>
  <si>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</si>
  <si>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</si>
  <si>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</si>
  <si>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</si>
  <si>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</si>
  <si>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</si>
  <si>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</si>
  <si>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</si>
  <si>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</si>
  <si>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</si>
  <si>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</si>
  <si>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</si>
  <si>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</si>
  <si>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</si>
  <si>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</si>
  <si>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</si>
  <si>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</si>
  <si>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</si>
  <si>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</si>
  <si>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</si>
  <si>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</si>
  <si>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</si>
  <si>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</si>
  <si>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</si>
  <si>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</si>
  <si>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</si>
  <si>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</si>
  <si>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</si>
  <si>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</si>
  <si>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</si>
  <si>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</si>
  <si>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</si>
  <si>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</si>
  <si>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</si>
  <si>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</si>
  <si>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</si>
  <si>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</si>
  <si>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</si>
  <si>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</si>
  <si>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</si>
  <si>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</si>
  <si>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</si>
  <si>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</si>
  <si>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</si>
  <si>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</si>
  <si>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</si>
  <si>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</si>
  <si>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</si>
  <si>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</si>
  <si>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</si>
  <si>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</si>
  <si>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</si>
  <si>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</si>
  <si>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</si>
  <si>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</si>
  <si>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</si>
  <si>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</si>
  <si>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</si>
  <si>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</si>
  <si>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</si>
  <si>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</si>
  <si>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</si>
  <si>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</si>
  <si>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</si>
  <si>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</si>
  <si>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</si>
  <si>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</si>
  <si>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</si>
  <si>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</si>
  <si>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</si>
  <si>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</si>
  <si>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</si>
  <si>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</si>
  <si>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</si>
  <si>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</si>
  <si>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</si>
  <si>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</si>
  <si>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</si>
  <si>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</si>
  <si>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</si>
  <si>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</si>
  <si>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</si>
  <si>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</si>
  <si>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</si>
  <si>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</si>
  <si>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</si>
  <si>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</si>
  <si>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</si>
  <si>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</si>
  <si>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</si>
  <si>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</si>
  <si>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</si>
  <si>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</si>
  <si>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</si>
  <si>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</si>
  <si>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</si>
  <si>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</si>
  <si>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</si>
  <si>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</si>
  <si>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</si>
  <si>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</si>
  <si>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</si>
  <si>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</si>
  <si>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</si>
  <si>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</si>
  <si>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</si>
  <si>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</si>
  <si>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</si>
  <si>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</si>
  <si>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</si>
  <si>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</si>
  <si>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</si>
  <si>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</si>
  <si>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</si>
  <si>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</si>
  <si>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</si>
  <si>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</si>
  <si>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</si>
  <si>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</si>
  <si>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</si>
  <si>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</si>
  <si>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</si>
  <si>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</si>
  <si>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</si>
  <si>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</si>
  <si>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</si>
  <si>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</si>
  <si>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</si>
  <si>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</si>
  <si>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</si>
  <si>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</si>
  <si>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</si>
  <si>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</si>
  <si>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</si>
  <si>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</si>
  <si>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</si>
  <si>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</si>
  <si>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</si>
  <si>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</si>
  <si>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</si>
  <si>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</si>
  <si>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</si>
  <si>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</si>
  <si>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</si>
  <si>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</si>
  <si>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</si>
  <si>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</si>
  <si>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</si>
  <si>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</si>
  <si>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</si>
  <si>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</si>
  <si>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</si>
  <si>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</si>
  <si>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</si>
  <si>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</si>
  <si>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</si>
  <si>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</si>
  <si>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</si>
  <si>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</si>
  <si>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</si>
  <si>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</si>
  <si>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</si>
  <si>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</si>
  <si>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</si>
  <si>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</si>
  <si>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</si>
  <si>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</si>
  <si>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</si>
  <si>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</si>
  <si>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</si>
  <si>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</si>
  <si>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</si>
  <si>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</si>
  <si>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</si>
  <si>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</si>
  <si>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</si>
  <si>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</si>
  <si>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</si>
  <si>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</si>
  <si>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</si>
  <si>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</si>
  <si>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</si>
  <si>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</si>
  <si>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</si>
  <si>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</si>
  <si>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</si>
  <si>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</si>
  <si>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</si>
  <si>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</si>
  <si>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</si>
  <si>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</si>
  <si>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</si>
  <si>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</si>
  <si>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</si>
  <si>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</si>
  <si>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</si>
  <si>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</si>
  <si>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</si>
  <si>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</si>
  <si>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</si>
  <si>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</si>
  <si>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</si>
  <si>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</si>
  <si>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</si>
  <si>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</si>
  <si>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</si>
  <si>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</si>
  <si>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</si>
  <si>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</si>
  <si>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</si>
  <si>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</si>
  <si>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</si>
  <si>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</si>
  <si>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</si>
  <si>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</si>
  <si>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</si>
  <si>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</si>
  <si>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</si>
  <si>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</si>
  <si>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</si>
  <si>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</si>
  <si>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</si>
  <si>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</si>
  <si>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</si>
  <si>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</si>
  <si>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</si>
  <si>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</si>
  <si>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</si>
  <si>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</si>
  <si>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</si>
  <si>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</si>
  <si>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</si>
  <si>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</si>
  <si>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</si>
  <si>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</si>
  <si>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</si>
  <si>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</si>
  <si>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</si>
  <si>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</si>
  <si>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</si>
  <si>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</si>
  <si>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</si>
  <si>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</si>
  <si>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</si>
  <si>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</si>
  <si>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</si>
  <si>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</si>
  <si>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</si>
  <si>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</si>
  <si>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</si>
  <si>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</si>
  <si>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</si>
  <si>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</si>
  <si>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</si>
  <si>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</si>
  <si>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</si>
  <si>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</si>
  <si>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</si>
  <si>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</si>
  <si>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</si>
  <si>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</si>
  <si>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</si>
  <si>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</si>
  <si>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</si>
  <si>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</si>
  <si>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</si>
  <si>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</si>
  <si>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</si>
  <si>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</si>
  <si>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</si>
  <si>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</si>
  <si>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</si>
  <si>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</si>
  <si>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</si>
  <si>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</si>
  <si>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</si>
  <si>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</si>
  <si>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</si>
  <si>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</si>
  <si>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</si>
  <si>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</si>
  <si>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</si>
  <si>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</si>
  <si>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</si>
  <si>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</si>
  <si>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</si>
  <si>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</si>
  <si>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</si>
  <si>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</si>
  <si>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</si>
  <si>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</si>
  <si>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</si>
  <si>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</si>
  <si>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</si>
  <si>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</si>
  <si>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</si>
  <si>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</si>
  <si>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</si>
  <si>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</si>
  <si>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</si>
  <si>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</si>
  <si>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</si>
  <si>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</si>
  <si>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</si>
  <si>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</si>
  <si>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</si>
  <si>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</si>
  <si>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</si>
  <si>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</si>
  <si>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</si>
  <si>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</si>
  <si>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</si>
  <si>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</si>
  <si>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</si>
  <si>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</si>
  <si>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</si>
  <si>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</si>
  <si>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</si>
  <si>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</si>
  <si>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</si>
  <si>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</si>
  <si>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</si>
  <si>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</si>
  <si>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</si>
  <si>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Sectors/Totals &gt; Energy &gt; Fugitive emissions from fuels &gt; Solid fuels &gt; Other (please specify)</t>
  </si>
  <si>
    <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</si>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</sst>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1162661.422215097</v>
      </c>
      <c r="D10" s="17">
        <v>134.39795689353042</v>
      </c>
      <c r="E10" s="17">
        <v>28.242347832065363</v>
      </c>
      <c r="F10" s="17">
        <v>1881.6903908779034</v>
      </c>
      <c r="G10" s="17">
        <v>3531.9041522442635</v>
      </c>
      <c r="H10" s="17">
        <v>437.3822321395782</v>
      </c>
      <c r="I10" s="18">
        <v>1055.413866046995</v>
      </c>
      <c r="J10" s="19">
        <v>1173908.787183613</v>
      </c>
    </row>
    <row r="11" ht="18" customHeight="1" x14ac:dyDescent="0.2" s="1" customFormat="1">
      <c r="B11" s="20" t="s">
        <v>79</v>
      </c>
      <c r="C11" s="21">
        <v>1162109.6226790915</v>
      </c>
      <c r="D11" s="21">
        <v>49.229602854056026</v>
      </c>
      <c r="E11" s="21">
        <v>28.235843378309678</v>
      </c>
      <c r="F11" s="21">
        <v>1881.6903908779034</v>
      </c>
      <c r="G11" s="21">
        <v>3531.9041522442635</v>
      </c>
      <c r="H11" s="21">
        <v>246.8875202886701</v>
      </c>
      <c r="I11" s="22">
        <v>1055.413866046995</v>
      </c>
      <c r="J11" s="23">
        <v>1170970.5500542573</v>
      </c>
    </row>
    <row r="12" ht="18" customHeight="1" x14ac:dyDescent="0.2" s="1" customFormat="1">
      <c r="B12" s="24" t="s">
        <v>80</v>
      </c>
      <c r="C12" s="21">
        <v>386456.72711846535</v>
      </c>
      <c r="D12" s="21">
        <v>12.244600871915285</v>
      </c>
      <c r="E12" s="21">
        <v>5.227947353775059</v>
      </c>
      <c r="F12" s="21">
        <v>228.637427</v>
      </c>
      <c r="G12" s="21">
        <v>112.46492542163134</v>
      </c>
      <c r="H12" s="21">
        <v>3.09876090611304</v>
      </c>
      <c r="I12" s="22">
        <v>194.550386</v>
      </c>
      <c r="J12" s="23">
        <v>388184.98199162935</v>
      </c>
    </row>
    <row r="13" ht="18" customHeight="1" x14ac:dyDescent="0.2" s="1" customFormat="1">
      <c r="B13" s="25" t="s">
        <v>81</v>
      </c>
      <c r="C13" s="26">
        <v>322518.168130049</v>
      </c>
      <c r="D13" s="26">
        <v>1.3250457462398122</v>
      </c>
      <c r="E13" s="26">
        <v>3.528928169402495</v>
      </c>
      <c r="F13" s="27">
        <v>193.600492</v>
      </c>
      <c r="G13" s="27">
        <v>46.38856739539663</v>
      </c>
      <c r="H13" s="27">
        <v>2.7218837011407957</v>
      </c>
      <c r="I13" s="28">
        <v>155.295508</v>
      </c>
      <c r="J13" s="29">
        <v>323490.4353758354</v>
      </c>
    </row>
    <row r="14" ht="18" customHeight="1" x14ac:dyDescent="0.2" s="1" customFormat="1">
      <c r="B14" s="25" t="s">
        <v>82</v>
      </c>
      <c r="C14" s="26">
        <v>46170.347569703605</v>
      </c>
      <c r="D14" s="26">
        <v>0.13250239585244583</v>
      </c>
      <c r="E14" s="26">
        <v>1.5889551581586634</v>
      </c>
      <c r="F14" s="27">
        <v>29.623397</v>
      </c>
      <c r="G14" s="27">
        <v>16.63750916694239</v>
      </c>
      <c r="H14" s="27">
        <v>0.1399408643282035</v>
      </c>
      <c r="I14" s="28">
        <v>37.049678</v>
      </c>
      <c r="J14" s="29">
        <v>46595.13075369952</v>
      </c>
    </row>
    <row r="15" ht="18" customHeight="1" x14ac:dyDescent="0.2" s="1" customFormat="1">
      <c r="B15" s="30" t="s">
        <v>83</v>
      </c>
      <c r="C15" s="31">
        <v>17768.21141871275</v>
      </c>
      <c r="D15" s="31">
        <v>10.787052729823026</v>
      </c>
      <c r="E15" s="31">
        <v>0.11006402621390118</v>
      </c>
      <c r="F15" s="32">
        <v>5.413538000000001</v>
      </c>
      <c r="G15" s="32">
        <v>49.438848859292314</v>
      </c>
      <c r="H15" s="32">
        <v>0.236936340644041</v>
      </c>
      <c r="I15" s="33">
        <v>2.2051999999999996</v>
      </c>
      <c r="J15" s="34">
        <v>18099.41586209448</v>
      </c>
    </row>
    <row r="16" ht="18" customHeight="1" x14ac:dyDescent="0.2" s="1" customFormat="1">
      <c r="B16" s="35" t="s">
        <v>84</v>
      </c>
      <c r="C16" s="21">
        <v>335765.1684271214</v>
      </c>
      <c r="D16" s="21">
        <v>13.32581425433178</v>
      </c>
      <c r="E16" s="21">
        <v>6.130202813940102</v>
      </c>
      <c r="F16" s="21">
        <v>471.39294937012</v>
      </c>
      <c r="G16" s="21">
        <v>1449.1443682131123</v>
      </c>
      <c r="H16" s="21">
        <v>9.951705320454115</v>
      </c>
      <c r="I16" s="22">
        <v>329.31313862005925</v>
      </c>
      <c r="J16" s="23">
        <v>337762.79497193685</v>
      </c>
    </row>
    <row r="17" ht="18" customHeight="1" x14ac:dyDescent="0.2" s="1" customFormat="1">
      <c r="B17" s="25" t="s">
        <v>85</v>
      </c>
      <c r="C17" s="26">
        <v>144181.18566452357</v>
      </c>
      <c r="D17" s="26">
        <v>4.163672725467954</v>
      </c>
      <c r="E17" s="26">
        <v>1.3287039211134042</v>
      </c>
      <c r="F17" s="27">
        <v>53.84409439913426</v>
      </c>
      <c r="G17" s="27">
        <v>942.0805904090357</v>
      </c>
      <c r="H17" s="27">
        <v>1.186189536435485</v>
      </c>
      <c r="I17" s="28">
        <v>37.038376970753276</v>
      </c>
      <c r="J17" s="29">
        <v>144649.87503993174</v>
      </c>
    </row>
    <row r="18" ht="18" customHeight="1" x14ac:dyDescent="0.2" s="1" customFormat="1">
      <c r="B18" s="25" t="s">
        <v>86</v>
      </c>
      <c r="C18" s="26">
        <v>6609.557080132421</v>
      </c>
      <c r="D18" s="26">
        <v>0.3112592744327624</v>
      </c>
      <c r="E18" s="26">
        <v>0.21596737689602163</v>
      </c>
      <c r="F18" s="27">
        <v>19.73598493399735</v>
      </c>
      <c r="G18" s="27">
        <v>42.700617501979586</v>
      </c>
      <c r="H18" s="27">
        <v>0.11553586963360161</v>
      </c>
      <c r="I18" s="28">
        <v>8.86608036443755</v>
      </c>
      <c r="J18" s="29">
        <v>6675.503694693984</v>
      </c>
    </row>
    <row r="19" ht="18" customHeight="1" x14ac:dyDescent="0.2" s="1" customFormat="1">
      <c r="B19" s="25" t="s">
        <v>87</v>
      </c>
      <c r="C19" s="26">
        <v>55930.46060191938</v>
      </c>
      <c r="D19" s="26">
        <v>0.29607550780934744</v>
      </c>
      <c r="E19" s="26">
        <v>1.2022890215042839</v>
      </c>
      <c r="F19" s="27">
        <v>118.65600735557668</v>
      </c>
      <c r="G19" s="27">
        <v>10.686289066206243</v>
      </c>
      <c r="H19" s="27">
        <v>0.4937408973072281</v>
      </c>
      <c r="I19" s="28">
        <v>70.18711003753751</v>
      </c>
      <c r="J19" s="29">
        <v>56257.357306836675</v>
      </c>
    </row>
    <row r="20" ht="18" customHeight="1" x14ac:dyDescent="0.2" s="1" customFormat="1">
      <c r="B20" s="25" t="s">
        <v>88</v>
      </c>
      <c r="C20" s="26">
        <v>30918.190984500165</v>
      </c>
      <c r="D20" s="26">
        <v>1.0583662932695357</v>
      </c>
      <c r="E20" s="26">
        <v>0.9045758080954915</v>
      </c>
      <c r="F20" s="27">
        <v>52.11747264464644</v>
      </c>
      <c r="G20" s="27">
        <v>50.59349737095639</v>
      </c>
      <c r="H20" s="27">
        <v>3.122845604218289</v>
      </c>
      <c r="I20" s="28">
        <v>57.87082508407537</v>
      </c>
      <c r="J20" s="29">
        <v>31187.537829857018</v>
      </c>
    </row>
    <row r="21" ht="18" customHeight="1" x14ac:dyDescent="0.2" s="1" customFormat="1">
      <c r="B21" s="25" t="s">
        <v>89</v>
      </c>
      <c r="C21" s="26">
        <v>11557.46158346586</v>
      </c>
      <c r="D21" s="26">
        <v>0.15209460121790538</v>
      </c>
      <c r="E21" s="26">
        <v>0.06508255552386451</v>
      </c>
      <c r="F21" s="27">
        <v>19.4322379363489</v>
      </c>
      <c r="G21" s="27">
        <v>3.6069737094314576</v>
      </c>
      <c r="H21" s="27">
        <v>0.5020975947530639</v>
      </c>
      <c r="I21" s="28">
        <v>41.69892998295251</v>
      </c>
      <c r="J21" s="29">
        <v>11578.967109513786</v>
      </c>
    </row>
    <row r="22" ht="18" customHeight="1" x14ac:dyDescent="0.2" s="1" customFormat="1">
      <c r="B22" s="25" t="s">
        <v>90</v>
      </c>
      <c r="C22" s="26">
        <v>40240.17195506433</v>
      </c>
      <c r="D22" s="26">
        <v>3.8338271118174556</v>
      </c>
      <c r="E22" s="26">
        <v>1.620314418885752</v>
      </c>
      <c r="F22" s="27">
        <v>121.66302471483961</v>
      </c>
      <c r="G22" s="27">
        <v>341.28604454109654</v>
      </c>
      <c r="H22" s="27">
        <v>1.9390915737502668</v>
      </c>
      <c r="I22" s="28">
        <v>37.27755238296137</v>
      </c>
      <c r="J22" s="29">
        <v>40776.90243519995</v>
      </c>
    </row>
    <row r="23" ht="18" customHeight="1" x14ac:dyDescent="0.2" s="1" customFormat="1">
      <c r="B23" s="36" t="s">
        <v>91</v>
      </c>
      <c r="C23" s="26">
        <v>46328.14055751571</v>
      </c>
      <c r="D23" s="26">
        <v>3.5105187403168197</v>
      </c>
      <c r="E23" s="26">
        <v>0.7932697119212843</v>
      </c>
      <c r="F23" s="27">
        <v>85.9441273855767</v>
      </c>
      <c r="G23" s="27">
        <v>58.19035561440634</v>
      </c>
      <c r="H23" s="27">
        <v>2.5922042443561804</v>
      </c>
      <c r="I23" s="28">
        <v>76.37426379734165</v>
      </c>
      <c r="J23" s="29">
        <v>46636.65155590372</v>
      </c>
    </row>
    <row r="24" ht="18" customHeight="1" x14ac:dyDescent="0.2" s="1" customFormat="1">
      <c r="B24" s="35" t="s">
        <v>92</v>
      </c>
      <c r="C24" s="21">
        <v>253558.61703050174</v>
      </c>
      <c r="D24" s="21">
        <v>11.45833608857897</v>
      </c>
      <c r="E24" s="21">
        <v>14.146222612131123</v>
      </c>
      <c r="F24" s="21">
        <v>974.9622203739725</v>
      </c>
      <c r="G24" s="21">
        <v>1869.7969284865494</v>
      </c>
      <c r="H24" s="21">
        <v>221.76820074789936</v>
      </c>
      <c r="I24" s="22">
        <v>303.01105491726776</v>
      </c>
      <c r="J24" s="23">
        <v>257628.19943319669</v>
      </c>
    </row>
    <row r="25" ht="18" customHeight="1" x14ac:dyDescent="0.2" s="1" customFormat="1">
      <c r="B25" s="25" t="s">
        <v>93</v>
      </c>
      <c r="C25" s="37">
        <v>10531.51751020182</v>
      </c>
      <c r="D25" s="37">
        <v>0.2881621034007273</v>
      </c>
      <c r="E25" s="37">
        <v>0.3186820919634924</v>
      </c>
      <c r="F25" s="27">
        <v>36.48408247372556</v>
      </c>
      <c r="G25" s="27">
        <v>17.512359587388268</v>
      </c>
      <c r="H25" s="27">
        <v>2.62685393810824</v>
      </c>
      <c r="I25" s="28" t="s">
        <v>94</v>
      </c>
      <c r="J25" s="29">
        <v>10624.036803467367</v>
      </c>
    </row>
    <row r="26" ht="18" customHeight="1" x14ac:dyDescent="0.2" s="1" customFormat="1">
      <c r="B26" s="25" t="s">
        <v>95</v>
      </c>
      <c r="C26" s="37">
        <v>227489.00426497147</v>
      </c>
      <c r="D26" s="37">
        <v>10.856047550047448</v>
      </c>
      <c r="E26" s="37">
        <v>12.761755707262171</v>
      </c>
      <c r="F26" s="27">
        <v>570.2821052160423</v>
      </c>
      <c r="G26" s="27">
        <v>1811.138586580134</v>
      </c>
      <c r="H26" s="27">
        <v>207.71978749516063</v>
      </c>
      <c r="I26" s="28">
        <v>37.92395066726769</v>
      </c>
      <c r="J26" s="29">
        <v>231174.8388587973</v>
      </c>
    </row>
    <row r="27" ht="18" customHeight="1" x14ac:dyDescent="0.2" s="1" customFormat="1">
      <c r="B27" s="25" t="s">
        <v>96</v>
      </c>
      <c r="C27" s="37">
        <v>731.2054032617444</v>
      </c>
      <c r="D27" s="37">
        <v>0.04183762832412438</v>
      </c>
      <c r="E27" s="37">
        <v>0.2878167934578301</v>
      </c>
      <c r="F27" s="27">
        <v>18.110423932771997</v>
      </c>
      <c r="G27" s="27">
        <v>6.137421443883843</v>
      </c>
      <c r="H27" s="27">
        <v>1.307975061811311</v>
      </c>
      <c r="I27" s="28" t="s">
        <v>94</v>
      </c>
      <c r="J27" s="29">
        <v>808.648307121145</v>
      </c>
    </row>
    <row r="28" ht="18" customHeight="1" x14ac:dyDescent="0.2" s="1" customFormat="1">
      <c r="B28" s="25" t="s">
        <v>97</v>
      </c>
      <c r="C28" s="37">
        <v>14806.889852066743</v>
      </c>
      <c r="D28" s="37">
        <v>0.27228880680666995</v>
      </c>
      <c r="E28" s="37">
        <v>0.7779680194476283</v>
      </c>
      <c r="F28" s="27">
        <v>350.08560875143274</v>
      </c>
      <c r="G28" s="27">
        <v>35.008560875143274</v>
      </c>
      <c r="H28" s="27">
        <v>10.113584252819168</v>
      </c>
      <c r="I28" s="28">
        <v>265.08710425000004</v>
      </c>
      <c r="J28" s="29">
        <v>15020.675463810952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186329.11010300287</v>
      </c>
      <c r="D30" s="43">
        <v>12.200851639229988</v>
      </c>
      <c r="E30" s="43">
        <v>2.731470598463392</v>
      </c>
      <c r="F30" s="43">
        <v>206.69779413381102</v>
      </c>
      <c r="G30" s="43">
        <v>100.49793012297047</v>
      </c>
      <c r="H30" s="43">
        <v>12.068853314203587</v>
      </c>
      <c r="I30" s="44">
        <v>228.53928650966807</v>
      </c>
      <c r="J30" s="45">
        <v>187394.5736574941</v>
      </c>
    </row>
    <row r="31" ht="18" customHeight="1" x14ac:dyDescent="0.2">
      <c r="B31" s="25" t="s">
        <v>101</v>
      </c>
      <c r="C31" s="26">
        <v>97936.35111441453</v>
      </c>
      <c r="D31" s="26">
        <v>4.0056624551322875</v>
      </c>
      <c r="E31" s="26">
        <v>2.0160279067093554</v>
      </c>
      <c r="F31" s="27">
        <v>142.23046631938507</v>
      </c>
      <c r="G31" s="27">
        <v>59.74495507865201</v>
      </c>
      <c r="H31" s="27">
        <v>9.591302294292714</v>
      </c>
      <c r="I31" s="28">
        <v>173.42369180180674</v>
      </c>
      <c r="J31" s="29">
        <v>98582.75705843621</v>
      </c>
    </row>
    <row r="32" ht="18" customHeight="1" x14ac:dyDescent="0.2">
      <c r="B32" s="25" t="s">
        <v>102</v>
      </c>
      <c r="C32" s="26">
        <v>68588.83474335195</v>
      </c>
      <c r="D32" s="26">
        <v>7.391676850047226</v>
      </c>
      <c r="E32" s="26">
        <v>0.32280304749791866</v>
      </c>
      <c r="F32" s="27">
        <v>41.775031152851206</v>
      </c>
      <c r="G32" s="27">
        <v>25.098136570125767</v>
      </c>
      <c r="H32" s="27">
        <v>1.4484492589039721</v>
      </c>
      <c r="I32" s="28">
        <v>0.5546980206992922</v>
      </c>
      <c r="J32" s="29">
        <v>68881.34450274022</v>
      </c>
    </row>
    <row r="33" ht="18" customHeight="1" x14ac:dyDescent="0.2">
      <c r="B33" s="25" t="s">
        <v>103</v>
      </c>
      <c r="C33" s="26">
        <v>19803.92424523638</v>
      </c>
      <c r="D33" s="26">
        <v>0.8035123340504745</v>
      </c>
      <c r="E33" s="26">
        <v>0.3926396442561179</v>
      </c>
      <c r="F33" s="27">
        <v>22.692296661574748</v>
      </c>
      <c r="G33" s="27">
        <v>15.654838474192685</v>
      </c>
      <c r="H33" s="27">
        <v>1.0291017610069013</v>
      </c>
      <c r="I33" s="28">
        <v>54.56089668716202</v>
      </c>
      <c r="J33" s="29">
        <v>19930.472096317666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551.7995360053792</v>
      </c>
      <c r="D37" s="21">
        <v>85.16835403947441</v>
      </c>
      <c r="E37" s="21">
        <v>0.0065044537556842134</v>
      </c>
      <c r="F37" s="21" t="s">
        <v>108</v>
      </c>
      <c r="G37" s="21" t="s">
        <v>108</v>
      </c>
      <c r="H37" s="21">
        <v>190.49471185090812</v>
      </c>
      <c r="I37" s="22" t="s">
        <v>108</v>
      </c>
      <c r="J37" s="23">
        <v>2938.237129355919</v>
      </c>
    </row>
    <row r="38" ht="18" customHeight="1" x14ac:dyDescent="0.2">
      <c r="B38" s="24" t="s">
        <v>109</v>
      </c>
      <c r="C38" s="21">
        <v>3.2159178548816465</v>
      </c>
      <c r="D38" s="21">
        <v>72.15217059045386</v>
      </c>
      <c r="E38" s="21">
        <v>0.00601336</v>
      </c>
      <c r="F38" s="21" t="s">
        <v>108</v>
      </c>
      <c r="G38" s="21" t="s">
        <v>108</v>
      </c>
      <c r="H38" s="21" t="s">
        <v>108</v>
      </c>
      <c r="I38" s="22" t="s">
        <v>108</v>
      </c>
      <c r="J38" s="23">
        <v>2025.0702347875897</v>
      </c>
    </row>
    <row r="39" ht="18" customHeight="1" x14ac:dyDescent="0.2">
      <c r="B39" s="25" t="s">
        <v>110</v>
      </c>
      <c r="C39" s="26">
        <v>1.8390033343592946</v>
      </c>
      <c r="D39" s="26">
        <v>69.12294049045386</v>
      </c>
      <c r="E39" s="27" t="s">
        <v>94</v>
      </c>
      <c r="F39" s="27" t="s">
        <v>94</v>
      </c>
      <c r="G39" s="27" t="s">
        <v>94</v>
      </c>
      <c r="H39" s="27" t="s">
        <v>94</v>
      </c>
      <c r="I39" s="47"/>
      <c r="J39" s="29">
        <v>1937.2813370670674</v>
      </c>
    </row>
    <row r="40" ht="18" customHeight="1" x14ac:dyDescent="0.2">
      <c r="B40" s="25" t="s">
        <v>111</v>
      </c>
      <c r="C40" s="26">
        <v>1.376914520522352</v>
      </c>
      <c r="D40" s="26">
        <v>3.0292300999999995</v>
      </c>
      <c r="E40" s="27">
        <v>0.00601336</v>
      </c>
      <c r="F40" s="27" t="s">
        <v>94</v>
      </c>
      <c r="G40" s="27" t="s">
        <v>94</v>
      </c>
      <c r="H40" s="27" t="s">
        <v>94</v>
      </c>
      <c r="I40" s="28" t="s">
        <v>94</v>
      </c>
      <c r="J40" s="29">
        <v>87.78889772052233</v>
      </c>
    </row>
    <row r="41" ht="18" customHeight="1" x14ac:dyDescent="0.2">
      <c r="B41" s="30" t="s">
        <v>112</v>
      </c>
      <c r="C41" s="26" t="s">
        <v>94</v>
      </c>
      <c r="D41" s="26" t="s">
        <v>94</v>
      </c>
      <c r="E41" s="48" t="s">
        <v>94</v>
      </c>
      <c r="F41" s="27" t="s">
        <v>99</v>
      </c>
      <c r="G41" s="27" t="s">
        <v>99</v>
      </c>
      <c r="H41" s="27" t="s">
        <v>99</v>
      </c>
      <c r="I41" s="28" t="s">
        <v>99</v>
      </c>
      <c r="J41" s="29" t="s">
        <v>94</v>
      </c>
    </row>
    <row r="42" ht="18" customHeight="1" x14ac:dyDescent="0.2">
      <c r="B42" s="35" t="s">
        <v>113</v>
      </c>
      <c r="C42" s="21">
        <v>548.5836181504975</v>
      </c>
      <c r="D42" s="21">
        <v>13.016183449020543</v>
      </c>
      <c r="E42" s="21">
        <v>0.0004910937556842137</v>
      </c>
      <c r="F42" s="21" t="s">
        <v>108</v>
      </c>
      <c r="G42" s="21" t="s">
        <v>108</v>
      </c>
      <c r="H42" s="21">
        <v>190.49471185090812</v>
      </c>
      <c r="I42" s="22" t="s">
        <v>108</v>
      </c>
      <c r="J42" s="23">
        <v>913.166894568329</v>
      </c>
    </row>
    <row r="43" ht="18" customHeight="1" x14ac:dyDescent="0.2">
      <c r="B43" s="25" t="s">
        <v>114</v>
      </c>
      <c r="C43" s="26">
        <v>0.0031519410999999997</v>
      </c>
      <c r="D43" s="26">
        <v>0.8363133366948773</v>
      </c>
      <c r="E43" s="26" t="s">
        <v>115</v>
      </c>
      <c r="F43" s="27" t="s">
        <v>94</v>
      </c>
      <c r="G43" s="27" t="s">
        <v>94</v>
      </c>
      <c r="H43" s="27">
        <v>187.40182385204812</v>
      </c>
      <c r="I43" s="28" t="s">
        <v>94</v>
      </c>
      <c r="J43" s="29">
        <v>23.419925368556566</v>
      </c>
    </row>
    <row r="44" ht="18" customHeight="1" x14ac:dyDescent="0.2">
      <c r="B44" s="25" t="s">
        <v>116</v>
      </c>
      <c r="C44" s="26">
        <v>0.8353806500000001</v>
      </c>
      <c r="D44" s="26">
        <v>9.111140718315456</v>
      </c>
      <c r="E44" s="49"/>
      <c r="F44" s="49"/>
      <c r="G44" s="27" t="s">
        <v>94</v>
      </c>
      <c r="H44" s="27">
        <v>2.753620459</v>
      </c>
      <c r="I44" s="28" t="s">
        <v>94</v>
      </c>
      <c r="J44" s="29">
        <v>255.94732076283276</v>
      </c>
    </row>
    <row r="45" ht="18" customHeight="1" x14ac:dyDescent="0.2">
      <c r="B45" s="25" t="s">
        <v>117</v>
      </c>
      <c r="C45" s="26">
        <v>125.7962141219331</v>
      </c>
      <c r="D45" s="26">
        <v>2.252989365271153</v>
      </c>
      <c r="E45" s="26">
        <v>0.0004910937556842137</v>
      </c>
      <c r="F45" s="48" t="s">
        <v>94</v>
      </c>
      <c r="G45" s="48" t="s">
        <v>94</v>
      </c>
      <c r="H45" s="48">
        <v>0.33926753985999997</v>
      </c>
      <c r="I45" s="50" t="s">
        <v>94</v>
      </c>
      <c r="J45" s="29">
        <v>189.0100561947817</v>
      </c>
    </row>
    <row r="46" ht="18" customHeight="1" x14ac:dyDescent="0.2">
      <c r="B46" s="30" t="s">
        <v>118</v>
      </c>
      <c r="C46" s="31">
        <v>421.9488714374644</v>
      </c>
      <c r="D46" s="31">
        <v>0.8157400287390569</v>
      </c>
      <c r="E46" s="31" t="s">
        <v>99</v>
      </c>
      <c r="F46" s="27" t="s">
        <v>99</v>
      </c>
      <c r="G46" s="27" t="s">
        <v>99</v>
      </c>
      <c r="H46" s="27" t="s">
        <v>99</v>
      </c>
      <c r="I46" s="28" t="s">
        <v>99</v>
      </c>
      <c r="J46" s="29">
        <v>444.789592242158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35832.05400441298</v>
      </c>
      <c r="D52" s="43">
        <v>1.681837994221249</v>
      </c>
      <c r="E52" s="43">
        <v>0.9949753140497393</v>
      </c>
      <c r="F52" s="43">
        <v>467.6575298853945</v>
      </c>
      <c r="G52" s="43">
        <v>73.08185798400402</v>
      </c>
      <c r="H52" s="43">
        <v>16.495676225414396</v>
      </c>
      <c r="I52" s="44">
        <v>355.1343325992001</v>
      </c>
      <c r="J52" s="45">
        <v>36142.81392647436</v>
      </c>
      <c r="K52" s="68"/>
    </row>
    <row r="53" ht="18" customHeight="1" x14ac:dyDescent="0.2">
      <c r="B53" s="69" t="s">
        <v>125</v>
      </c>
      <c r="C53" s="26">
        <v>19576.460598842175</v>
      </c>
      <c r="D53" s="26">
        <v>0.13850581576560297</v>
      </c>
      <c r="E53" s="26">
        <v>0.5540232630624119</v>
      </c>
      <c r="F53" s="27">
        <v>69.2529078828015</v>
      </c>
      <c r="G53" s="27">
        <v>33.241395783744714</v>
      </c>
      <c r="H53" s="27">
        <v>4.986209367561707</v>
      </c>
      <c r="I53" s="28" t="s">
        <v>94</v>
      </c>
      <c r="J53" s="29">
        <v>19727.15492639515</v>
      </c>
    </row>
    <row r="54" ht="18" customHeight="1" x14ac:dyDescent="0.2">
      <c r="B54" s="69" t="s">
        <v>126</v>
      </c>
      <c r="C54" s="26">
        <v>16255.593405570808</v>
      </c>
      <c r="D54" s="26">
        <v>1.543332178455646</v>
      </c>
      <c r="E54" s="26">
        <v>0.44095205098732737</v>
      </c>
      <c r="F54" s="27">
        <v>398.40462200259304</v>
      </c>
      <c r="G54" s="27">
        <v>39.84046220025931</v>
      </c>
      <c r="H54" s="27">
        <v>11.509466857852688</v>
      </c>
      <c r="I54" s="28">
        <v>355.1343325992001</v>
      </c>
      <c r="J54" s="29">
        <v>16415.65900007921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39328.18546730103</v>
      </c>
      <c r="D56" s="72"/>
      <c r="E56" s="72"/>
      <c r="F56" s="72"/>
      <c r="G56" s="72"/>
      <c r="H56" s="72"/>
      <c r="I56" s="73"/>
      <c r="J56" s="34">
        <v>39328.18546730103</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17018595.30991795</v>
      </c>
      <c r="D10" s="119" t="s">
        <v>155</v>
      </c>
      <c r="E10" s="49"/>
      <c r="F10" s="49"/>
      <c r="G10" s="49"/>
      <c r="H10" s="119">
        <v>1162109.6226790915</v>
      </c>
      <c r="I10" s="119">
        <v>49.229602854056026</v>
      </c>
      <c r="J10" s="120">
        <v>28.235843378309678</v>
      </c>
      <c r="K10" s="121">
        <v>-572.5766297120555</v>
      </c>
    </row>
    <row r="11" ht="18" customHeight="1" x14ac:dyDescent="0.2">
      <c r="B11" s="122" t="s">
        <v>156</v>
      </c>
      <c r="C11" s="123">
        <v>9600030.34225132</v>
      </c>
      <c r="D11" s="124" t="s">
        <v>155</v>
      </c>
      <c r="E11" s="119">
        <v>67.84968026522543</v>
      </c>
      <c r="F11" s="119">
        <v>2.374660590777314</v>
      </c>
      <c r="G11" s="119">
        <v>1.90343458010455</v>
      </c>
      <c r="H11" s="119">
        <v>650872.1692257561</v>
      </c>
      <c r="I11" s="119">
        <v>22.79681372401066</v>
      </c>
      <c r="J11" s="119">
        <v>18.27302972349408</v>
      </c>
      <c r="K11" s="121">
        <v>-486.82003245871084</v>
      </c>
    </row>
    <row r="12" ht="18" customHeight="1" x14ac:dyDescent="0.2">
      <c r="B12" s="122" t="s">
        <v>157</v>
      </c>
      <c r="C12" s="123">
        <v>3697211.292758278</v>
      </c>
      <c r="D12" s="124" t="s">
        <v>155</v>
      </c>
      <c r="E12" s="119">
        <v>91.2858082814849</v>
      </c>
      <c r="F12" s="119">
        <v>4.787850374969519</v>
      </c>
      <c r="G12" s="119">
        <v>1.9770090634944892</v>
      </c>
      <c r="H12" s="119">
        <v>337417.16464961984</v>
      </c>
      <c r="I12" s="119">
        <v>17.70169447437426</v>
      </c>
      <c r="J12" s="119">
        <v>7.309420235437294</v>
      </c>
      <c r="K12" s="121">
        <v>-85.75659725334467</v>
      </c>
    </row>
    <row r="13" ht="18" customHeight="1" x14ac:dyDescent="0.2">
      <c r="B13" s="122" t="s">
        <v>158</v>
      </c>
      <c r="C13" s="123">
        <v>3127730.547195145</v>
      </c>
      <c r="D13" s="124" t="s">
        <v>155</v>
      </c>
      <c r="E13" s="119">
        <v>51.533057285448585</v>
      </c>
      <c r="F13" s="119">
        <v>1.5999009813723162</v>
      </c>
      <c r="G13" s="119">
        <v>0.3253038931661371</v>
      </c>
      <c r="H13" s="119">
        <v>161181.51746205485</v>
      </c>
      <c r="I13" s="119">
        <v>5.004059171925683</v>
      </c>
      <c r="J13" s="119">
        <v>1.017462923777233</v>
      </c>
      <c r="K13" s="121" t="s">
        <v>159</v>
      </c>
    </row>
    <row r="14" ht="18" customHeight="1" x14ac:dyDescent="0.2">
      <c r="B14" s="122" t="s">
        <v>160</v>
      </c>
      <c r="C14" s="123">
        <v>344486.6410779632</v>
      </c>
      <c r="D14" s="124" t="s">
        <v>155</v>
      </c>
      <c r="E14" s="119">
        <v>36.688712520495976</v>
      </c>
      <c r="F14" s="119">
        <v>1.993297079568456</v>
      </c>
      <c r="G14" s="119">
        <v>4.40851065983339</v>
      </c>
      <c r="H14" s="119">
        <v>12638.771341660673</v>
      </c>
      <c r="I14" s="119">
        <v>0.686664215611051</v>
      </c>
      <c r="J14" s="119">
        <v>1.5186730293624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249136.48663524224</v>
      </c>
      <c r="D16" s="127" t="s">
        <v>155</v>
      </c>
      <c r="E16" s="128">
        <v>157.85799181185757</v>
      </c>
      <c r="F16" s="128">
        <v>12.203637087432059</v>
      </c>
      <c r="G16" s="128">
        <v>0.4706555343310463</v>
      </c>
      <c r="H16" s="128">
        <v>39328.18546730103</v>
      </c>
      <c r="I16" s="128">
        <v>3.0403712681343635</v>
      </c>
      <c r="J16" s="128">
        <v>0.1172574662386695</v>
      </c>
      <c r="K16" s="129" t="s">
        <v>159</v>
      </c>
    </row>
    <row r="17" ht="18" customHeight="1" x14ac:dyDescent="0.2">
      <c r="B17" s="130" t="s">
        <v>80</v>
      </c>
      <c r="C17" s="131">
        <v>5647195.645438913</v>
      </c>
      <c r="D17" s="131" t="s">
        <v>155</v>
      </c>
      <c r="E17" s="132"/>
      <c r="F17" s="132"/>
      <c r="G17" s="132"/>
      <c r="H17" s="131">
        <v>386456.72711846535</v>
      </c>
      <c r="I17" s="131">
        <v>12.244600871915285</v>
      </c>
      <c r="J17" s="131">
        <v>5.227947353775059</v>
      </c>
      <c r="K17" s="133">
        <v>-486.82003245871084</v>
      </c>
    </row>
    <row r="18" ht="18" customHeight="1" x14ac:dyDescent="0.2">
      <c r="B18" s="122" t="s">
        <v>156</v>
      </c>
      <c r="C18" s="123">
        <v>1745197.5696547015</v>
      </c>
      <c r="D18" s="124" t="s">
        <v>155</v>
      </c>
      <c r="E18" s="119">
        <v>68.58799771642046</v>
      </c>
      <c r="F18" s="119">
        <v>0.1713620547002257</v>
      </c>
      <c r="G18" s="119">
        <v>0.8931492774035814</v>
      </c>
      <c r="H18" s="123">
        <v>119212.78688972049</v>
      </c>
      <c r="I18" s="123">
        <v>0.2990606413938699</v>
      </c>
      <c r="J18" s="123">
        <v>1.558721948263583</v>
      </c>
      <c r="K18" s="134">
        <v>-486.82003245871084</v>
      </c>
      <c r="L18" s="135"/>
    </row>
    <row r="19" ht="18" customHeight="1" x14ac:dyDescent="0.2">
      <c r="B19" s="122" t="s">
        <v>157</v>
      </c>
      <c r="C19" s="123">
        <v>1785011.2906843768</v>
      </c>
      <c r="D19" s="124" t="s">
        <v>155</v>
      </c>
      <c r="E19" s="119">
        <v>89.0567227241681</v>
      </c>
      <c r="F19" s="119">
        <v>6.111536360610382</v>
      </c>
      <c r="G19" s="119">
        <v>1.6664284850829734</v>
      </c>
      <c r="H19" s="123">
        <v>158967.25557398796</v>
      </c>
      <c r="I19" s="123">
        <v>10.909161407117637</v>
      </c>
      <c r="J19" s="123">
        <v>2.974593660991169</v>
      </c>
      <c r="K19" s="134" t="s">
        <v>159</v>
      </c>
      <c r="L19" s="135"/>
    </row>
    <row r="20" ht="18" customHeight="1" x14ac:dyDescent="0.2">
      <c r="B20" s="122" t="s">
        <v>158</v>
      </c>
      <c r="C20" s="123">
        <v>2116872.543532557</v>
      </c>
      <c r="D20" s="124" t="s">
        <v>155</v>
      </c>
      <c r="E20" s="119">
        <v>51.14925441150101</v>
      </c>
      <c r="F20" s="119">
        <v>0.48875359807505464</v>
      </c>
      <c r="G20" s="119">
        <v>0.3280559611532891</v>
      </c>
      <c r="H20" s="123">
        <v>108276.452285868</v>
      </c>
      <c r="I20" s="123">
        <v>1.03462907231783</v>
      </c>
      <c r="J20" s="123">
        <v>0.6944526569075808</v>
      </c>
      <c r="K20" s="134" t="s">
        <v>159</v>
      </c>
      <c r="L20" s="135"/>
    </row>
    <row r="21" ht="18" customHeight="1" x14ac:dyDescent="0.2">
      <c r="B21" s="122" t="s">
        <v>160</v>
      </c>
      <c r="C21" s="123">
        <v>4.9224000000000006</v>
      </c>
      <c r="D21" s="124" t="s">
        <v>155</v>
      </c>
      <c r="E21" s="119">
        <v>47.20642143850336</v>
      </c>
      <c r="F21" s="119">
        <v>0.13091367844944965</v>
      </c>
      <c r="G21" s="119">
        <v>0.8485586464388349</v>
      </c>
      <c r="H21" s="123">
        <v>0.23236888888888896</v>
      </c>
      <c r="I21" s="123">
        <v>6.44409490799571e-7</v>
      </c>
      <c r="J21" s="123">
        <v>0.000004176945081230522</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109.31916727853749</v>
      </c>
      <c r="D23" s="124" t="s">
        <v>155</v>
      </c>
      <c r="E23" s="119">
        <v>111.8839664371773</v>
      </c>
      <c r="F23" s="119">
        <v>16</v>
      </c>
      <c r="G23" s="119">
        <v>1.6</v>
      </c>
      <c r="H23" s="123">
        <v>12.231062042732061</v>
      </c>
      <c r="I23" s="123">
        <v>0.0017491066764565998</v>
      </c>
      <c r="J23" s="123">
        <v>0.00017491066764566</v>
      </c>
      <c r="K23" s="134" t="s">
        <v>159</v>
      </c>
      <c r="L23" s="135"/>
    </row>
    <row r="24" ht="18" customHeight="1" x14ac:dyDescent="0.2">
      <c r="B24" s="136" t="s">
        <v>164</v>
      </c>
      <c r="C24" s="123">
        <v>4710940.686228666</v>
      </c>
      <c r="D24" s="124" t="s">
        <v>155</v>
      </c>
      <c r="E24" s="49"/>
      <c r="F24" s="49"/>
      <c r="G24" s="49"/>
      <c r="H24" s="123">
        <v>322518.168130049</v>
      </c>
      <c r="I24" s="123">
        <v>1.3250457462398122</v>
      </c>
      <c r="J24" s="123">
        <v>3.528928169402495</v>
      </c>
      <c r="K24" s="134" t="s">
        <v>99</v>
      </c>
      <c r="L24" s="135"/>
    </row>
    <row r="25" ht="18" customHeight="1" x14ac:dyDescent="0.2">
      <c r="B25" s="137" t="s">
        <v>156</v>
      </c>
      <c r="C25" s="123">
        <v>1019568.1456816941</v>
      </c>
      <c r="D25" s="138" t="s">
        <v>155</v>
      </c>
      <c r="E25" s="119">
        <v>70.89785934844569</v>
      </c>
      <c r="F25" s="119">
        <v>0.1295050977572253</v>
      </c>
      <c r="G25" s="119">
        <v>0.26285046169504256</v>
      </c>
      <c r="H25" s="123">
        <v>72285.19898869634</v>
      </c>
      <c r="I25" s="123">
        <v>0.13203927237666072</v>
      </c>
      <c r="J25" s="123">
        <v>0.2679939578219917</v>
      </c>
      <c r="K25" s="134" t="s">
        <v>99</v>
      </c>
      <c r="L25" s="135"/>
    </row>
    <row r="26" ht="18" customHeight="1" x14ac:dyDescent="0.2">
      <c r="B26" s="137" t="s">
        <v>157</v>
      </c>
      <c r="C26" s="123">
        <v>1593822.071380808</v>
      </c>
      <c r="D26" s="138" t="s">
        <v>155</v>
      </c>
      <c r="E26" s="119">
        <v>89.70307727435105</v>
      </c>
      <c r="F26" s="119">
        <v>0.15054333672618117</v>
      </c>
      <c r="G26" s="119">
        <v>1.6154688042102066</v>
      </c>
      <c r="H26" s="123">
        <v>142970.74443063888</v>
      </c>
      <c r="I26" s="123">
        <v>0.2399392927735005</v>
      </c>
      <c r="J26" s="123">
        <v>2.5747698357773885</v>
      </c>
      <c r="K26" s="134" t="s">
        <v>99</v>
      </c>
      <c r="L26" s="135"/>
    </row>
    <row r="27" ht="18" customHeight="1" x14ac:dyDescent="0.2">
      <c r="B27" s="137" t="s">
        <v>158</v>
      </c>
      <c r="C27" s="123">
        <v>2097441.149998885</v>
      </c>
      <c r="D27" s="138" t="s">
        <v>155</v>
      </c>
      <c r="E27" s="119">
        <v>51.13956342029943</v>
      </c>
      <c r="F27" s="119">
        <v>0.4535612712727125</v>
      </c>
      <c r="G27" s="119">
        <v>0.3270601728853436</v>
      </c>
      <c r="H27" s="123">
        <v>107262.22471071377</v>
      </c>
      <c r="I27" s="123">
        <v>0.9513180744131944</v>
      </c>
      <c r="J27" s="123">
        <v>0.6859894651354693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109.31916727853749</v>
      </c>
      <c r="D30" s="138" t="s">
        <v>155</v>
      </c>
      <c r="E30" s="119">
        <v>110.69666666666667</v>
      </c>
      <c r="F30" s="119">
        <v>16</v>
      </c>
      <c r="G30" s="119">
        <v>1.6</v>
      </c>
      <c r="H30" s="123">
        <v>12.101267420509839</v>
      </c>
      <c r="I30" s="123">
        <v>0.0017491066764565998</v>
      </c>
      <c r="J30" s="123">
        <v>0.00017491066764566</v>
      </c>
      <c r="K30" s="134" t="s">
        <v>99</v>
      </c>
      <c r="L30" s="135"/>
    </row>
    <row r="31" ht="18" customHeight="1" x14ac:dyDescent="0.2">
      <c r="B31" s="136" t="s">
        <v>82</v>
      </c>
      <c r="C31" s="123">
        <v>711591.7630765353</v>
      </c>
      <c r="D31" s="124" t="s">
        <v>155</v>
      </c>
      <c r="E31" s="49"/>
      <c r="F31" s="49"/>
      <c r="G31" s="49"/>
      <c r="H31" s="123">
        <v>46170.347569703605</v>
      </c>
      <c r="I31" s="123">
        <v>0.13250239585244583</v>
      </c>
      <c r="J31" s="123">
        <v>1.5889551581586634</v>
      </c>
      <c r="K31" s="134">
        <v>-486.82003245871084</v>
      </c>
      <c r="L31" s="135"/>
    </row>
    <row r="32" ht="18" customHeight="1" x14ac:dyDescent="0.2">
      <c r="B32" s="137" t="s">
        <v>156</v>
      </c>
      <c r="C32" s="27">
        <v>701370.4193701828</v>
      </c>
      <c r="D32" s="138" t="s">
        <v>155</v>
      </c>
      <c r="E32" s="119">
        <v>65.20552701362355</v>
      </c>
      <c r="F32" s="119">
        <v>0.1865478457677748</v>
      </c>
      <c r="G32" s="119">
        <v>1.8140396116426971</v>
      </c>
      <c r="H32" s="27">
        <v>45246.40779434022</v>
      </c>
      <c r="I32" s="27">
        <v>0.1308391408187484</v>
      </c>
      <c r="J32" s="27">
        <v>1.272313723171962</v>
      </c>
      <c r="K32" s="139">
        <v>-486.82003245871084</v>
      </c>
      <c r="L32" s="135"/>
    </row>
    <row r="33" ht="18" customHeight="1" x14ac:dyDescent="0.2">
      <c r="B33" s="137" t="s">
        <v>157</v>
      </c>
      <c r="C33" s="27">
        <v>10167.44326356</v>
      </c>
      <c r="D33" s="138" t="s">
        <v>155</v>
      </c>
      <c r="E33" s="119">
        <v>90.60333333333334</v>
      </c>
      <c r="F33" s="119">
        <v>0.13091367844944965</v>
      </c>
      <c r="G33" s="119">
        <v>31.140308072461107</v>
      </c>
      <c r="H33" s="27">
        <v>921.2042511560813</v>
      </c>
      <c r="I33" s="27">
        <v>0.001331057398058717</v>
      </c>
      <c r="J33" s="27">
        <v>0.3166173155365278</v>
      </c>
      <c r="K33" s="139" t="s">
        <v>163</v>
      </c>
      <c r="L33" s="135"/>
    </row>
    <row r="34" ht="18" customHeight="1" x14ac:dyDescent="0.2">
      <c r="B34" s="137" t="s">
        <v>158</v>
      </c>
      <c r="C34" s="27">
        <v>48.97804279251481</v>
      </c>
      <c r="D34" s="138" t="s">
        <v>155</v>
      </c>
      <c r="E34" s="119">
        <v>51.107704099619454</v>
      </c>
      <c r="F34" s="119">
        <v>6.769425792542611</v>
      </c>
      <c r="G34" s="119">
        <v>0.4071723563339156</v>
      </c>
      <c r="H34" s="27">
        <v>2.5031553184183464</v>
      </c>
      <c r="I34" s="27">
        <v>0.00033155322614790547</v>
      </c>
      <c r="J34" s="27">
        <v>0.000019942505092451608</v>
      </c>
      <c r="K34" s="139" t="s">
        <v>163</v>
      </c>
      <c r="L34" s="135"/>
    </row>
    <row r="35" ht="18" customHeight="1" x14ac:dyDescent="0.2">
      <c r="B35" s="122" t="s">
        <v>160</v>
      </c>
      <c r="C35" s="27">
        <v>4.9224000000000006</v>
      </c>
      <c r="D35" s="138" t="s">
        <v>155</v>
      </c>
      <c r="E35" s="119">
        <v>47.20642143850336</v>
      </c>
      <c r="F35" s="119">
        <v>0.13091367844944965</v>
      </c>
      <c r="G35" s="119">
        <v>0.8485586464388349</v>
      </c>
      <c r="H35" s="27">
        <v>0.23236888888888896</v>
      </c>
      <c r="I35" s="27">
        <v>6.44409490799571e-7</v>
      </c>
      <c r="J35" s="27">
        <v>0.000004176945081230522</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0.12979462222222227</v>
      </c>
      <c r="I37" s="27" t="s">
        <v>163</v>
      </c>
      <c r="J37" s="27" t="s">
        <v>163</v>
      </c>
      <c r="K37" s="139" t="s">
        <v>163</v>
      </c>
      <c r="L37" s="135"/>
    </row>
    <row r="38" ht="18" customHeight="1" x14ac:dyDescent="0.2">
      <c r="B38" s="136" t="s">
        <v>165</v>
      </c>
      <c r="C38" s="123">
        <v>224663.19613371242</v>
      </c>
      <c r="D38" s="124" t="s">
        <v>155</v>
      </c>
      <c r="E38" s="49"/>
      <c r="F38" s="49"/>
      <c r="G38" s="49"/>
      <c r="H38" s="123">
        <v>17768.21141871275</v>
      </c>
      <c r="I38" s="123">
        <v>10.787052729823026</v>
      </c>
      <c r="J38" s="123">
        <v>0.11006402621390118</v>
      </c>
      <c r="K38" s="134" t="s">
        <v>99</v>
      </c>
      <c r="L38" s="135"/>
    </row>
    <row r="39" ht="18" customHeight="1" x14ac:dyDescent="0.2">
      <c r="B39" s="137" t="s">
        <v>156</v>
      </c>
      <c r="C39" s="140">
        <v>24259.004602824512</v>
      </c>
      <c r="D39" s="138" t="s">
        <v>155</v>
      </c>
      <c r="E39" s="119">
        <v>69.30128149149984</v>
      </c>
      <c r="F39" s="119">
        <v>1.4914968190511844</v>
      </c>
      <c r="G39" s="119">
        <v>0.7590693670706292</v>
      </c>
      <c r="H39" s="140">
        <v>1681.1801066839316</v>
      </c>
      <c r="I39" s="140">
        <v>0.0361822281984608</v>
      </c>
      <c r="J39" s="140">
        <v>0.018414267269629483</v>
      </c>
      <c r="K39" s="141" t="s">
        <v>99</v>
      </c>
      <c r="L39" s="135"/>
    </row>
    <row r="40" ht="18" customHeight="1" x14ac:dyDescent="0.2">
      <c r="B40" s="137" t="s">
        <v>157</v>
      </c>
      <c r="C40" s="140">
        <v>181021.77604000882</v>
      </c>
      <c r="D40" s="138" t="s">
        <v>155</v>
      </c>
      <c r="E40" s="119">
        <v>83.2789690940891</v>
      </c>
      <c r="F40" s="119">
        <v>58.93153459387281</v>
      </c>
      <c r="G40" s="119">
        <v>0.4596491731407087</v>
      </c>
      <c r="H40" s="140">
        <v>15075.306892193013</v>
      </c>
      <c r="I40" s="140">
        <v>10.667891056946077</v>
      </c>
      <c r="J40" s="140">
        <v>0.0832065096772526</v>
      </c>
      <c r="K40" s="141" t="s">
        <v>99</v>
      </c>
      <c r="L40" s="135"/>
    </row>
    <row r="41" ht="18" customHeight="1" x14ac:dyDescent="0.2">
      <c r="B41" s="137" t="s">
        <v>158</v>
      </c>
      <c r="C41" s="140">
        <v>19382.41549087908</v>
      </c>
      <c r="D41" s="138" t="s">
        <v>155</v>
      </c>
      <c r="E41" s="119">
        <v>52.19805654831305</v>
      </c>
      <c r="F41" s="119">
        <v>4.281171493694164</v>
      </c>
      <c r="G41" s="119">
        <v>0.4356138826449311</v>
      </c>
      <c r="H41" s="140">
        <v>1011.7244198358051</v>
      </c>
      <c r="I41" s="140">
        <v>0.08297944467848771</v>
      </c>
      <c r="J41" s="140">
        <v>0.008443249267019094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4576685.74544655</v>
      </c>
      <c r="D10" s="119" t="s">
        <v>155</v>
      </c>
      <c r="E10" s="49"/>
      <c r="F10" s="49"/>
      <c r="G10" s="49"/>
      <c r="H10" s="119">
        <v>335765.1684271214</v>
      </c>
      <c r="I10" s="119">
        <v>13.32581425433178</v>
      </c>
      <c r="J10" s="120">
        <v>6.130202813940102</v>
      </c>
      <c r="K10" s="121">
        <v>-85.75659725334467</v>
      </c>
    </row>
    <row r="11" ht="18" customHeight="1" x14ac:dyDescent="0.2">
      <c r="B11" s="122" t="s">
        <v>156</v>
      </c>
      <c r="C11" s="119">
        <v>1953691.2867159373</v>
      </c>
      <c r="D11" s="124" t="s">
        <v>155</v>
      </c>
      <c r="E11" s="119">
        <v>68.15776109343025</v>
      </c>
      <c r="F11" s="119">
        <v>1.2620463184058675</v>
      </c>
      <c r="G11" s="119">
        <v>0.742380208289684</v>
      </c>
      <c r="H11" s="119">
        <v>133159.22397030122</v>
      </c>
      <c r="I11" s="119">
        <v>2.4656488957014706</v>
      </c>
      <c r="J11" s="119">
        <v>1.4503817443659182</v>
      </c>
      <c r="K11" s="121" t="s">
        <v>159</v>
      </c>
    </row>
    <row r="12" ht="18" customHeight="1" x14ac:dyDescent="0.2">
      <c r="B12" s="122" t="s">
        <v>157</v>
      </c>
      <c r="C12" s="119">
        <v>1911635.5025217403</v>
      </c>
      <c r="D12" s="124" t="s">
        <v>155</v>
      </c>
      <c r="E12" s="119">
        <v>93.36744368701345</v>
      </c>
      <c r="F12" s="119">
        <v>3.553178256350217</v>
      </c>
      <c r="G12" s="119">
        <v>2.2673367456061735</v>
      </c>
      <c r="H12" s="119">
        <v>178398.7635345409</v>
      </c>
      <c r="I12" s="119">
        <v>6.792381701627368</v>
      </c>
      <c r="J12" s="119">
        <v>4.3343214190728645</v>
      </c>
      <c r="K12" s="121">
        <v>-85.75659725334467</v>
      </c>
    </row>
    <row r="13" ht="18" customHeight="1" x14ac:dyDescent="0.2">
      <c r="B13" s="122" t="s">
        <v>158</v>
      </c>
      <c r="C13" s="119">
        <v>384607.3291391644</v>
      </c>
      <c r="D13" s="124" t="s">
        <v>155</v>
      </c>
      <c r="E13" s="119">
        <v>52.054853050292365</v>
      </c>
      <c r="F13" s="119">
        <v>3.075084179298996</v>
      </c>
      <c r="G13" s="119">
        <v>0.5710676154365176</v>
      </c>
      <c r="H13" s="119">
        <v>20020.678000404634</v>
      </c>
      <c r="I13" s="119">
        <v>1.1826999130782863</v>
      </c>
      <c r="J13" s="119">
        <v>0.2196367903309105</v>
      </c>
      <c r="K13" s="121" t="s">
        <v>159</v>
      </c>
    </row>
    <row r="14" ht="18" customHeight="1" x14ac:dyDescent="0.2">
      <c r="B14" s="122" t="s">
        <v>160</v>
      </c>
      <c r="C14" s="119">
        <v>100055.98608203472</v>
      </c>
      <c r="D14" s="124" t="s">
        <v>155</v>
      </c>
      <c r="E14" s="119">
        <v>41.84160374415028</v>
      </c>
      <c r="F14" s="119">
        <v>1.2013697322620531</v>
      </c>
      <c r="G14" s="119">
        <v>0.5020513862917428</v>
      </c>
      <c r="H14" s="119">
        <v>4186.502921874712</v>
      </c>
      <c r="I14" s="119">
        <v>0.12020423321058978</v>
      </c>
      <c r="J14" s="119">
        <v>0.05023324651927286</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226695.64098767238</v>
      </c>
      <c r="D16" s="156" t="s">
        <v>155</v>
      </c>
      <c r="E16" s="119">
        <v>97.71676189043107</v>
      </c>
      <c r="F16" s="119">
        <v>12.196438796387877</v>
      </c>
      <c r="G16" s="119">
        <v>0.33361741461648947</v>
      </c>
      <c r="H16" s="119">
        <v>22151.96397199103</v>
      </c>
      <c r="I16" s="119">
        <v>2.7648795107140653</v>
      </c>
      <c r="J16" s="119">
        <v>0.07562961365113513</v>
      </c>
      <c r="K16" s="121" t="s">
        <v>159</v>
      </c>
    </row>
    <row r="17" ht="18" customHeight="1" x14ac:dyDescent="0.2">
      <c r="B17" s="157" t="s">
        <v>174</v>
      </c>
      <c r="C17" s="119">
        <v>1583681.0622373375</v>
      </c>
      <c r="D17" s="119" t="s">
        <v>155</v>
      </c>
      <c r="E17" s="49"/>
      <c r="F17" s="49"/>
      <c r="G17" s="49"/>
      <c r="H17" s="119">
        <v>144181.18566452357</v>
      </c>
      <c r="I17" s="119">
        <v>4.163672725467954</v>
      </c>
      <c r="J17" s="119">
        <v>1.3287039211134042</v>
      </c>
      <c r="K17" s="121">
        <v>-85.75659725334467</v>
      </c>
    </row>
    <row r="18" ht="18" customHeight="1" x14ac:dyDescent="0.2">
      <c r="B18" s="122" t="s">
        <v>156</v>
      </c>
      <c r="C18" s="158">
        <v>140077.88626959422</v>
      </c>
      <c r="D18" s="124" t="s">
        <v>155</v>
      </c>
      <c r="E18" s="119">
        <v>71.90177943921938</v>
      </c>
      <c r="F18" s="119">
        <v>0.7998305318475615</v>
      </c>
      <c r="G18" s="119">
        <v>1.2663357880026236</v>
      </c>
      <c r="H18" s="158">
        <v>10071.849282868421</v>
      </c>
      <c r="I18" s="158">
        <v>0.11203857027509177</v>
      </c>
      <c r="J18" s="158">
        <v>0.1773856404909485</v>
      </c>
      <c r="K18" s="159" t="s">
        <v>163</v>
      </c>
    </row>
    <row r="19" ht="18" customHeight="1" x14ac:dyDescent="0.2">
      <c r="B19" s="122" t="s">
        <v>157</v>
      </c>
      <c r="C19" s="158">
        <v>1377761.296455389</v>
      </c>
      <c r="D19" s="124" t="s">
        <v>155</v>
      </c>
      <c r="E19" s="119">
        <v>94.87612913590466</v>
      </c>
      <c r="F19" s="119">
        <v>2.8667570282334367</v>
      </c>
      <c r="G19" s="119">
        <v>0.7878974567225752</v>
      </c>
      <c r="H19" s="158">
        <v>130630.90208369956</v>
      </c>
      <c r="I19" s="158">
        <v>3.949706879841498</v>
      </c>
      <c r="J19" s="158">
        <v>1.0855346214479988</v>
      </c>
      <c r="K19" s="159">
        <v>-85.75659725334467</v>
      </c>
    </row>
    <row r="20" ht="18" customHeight="1" x14ac:dyDescent="0.2">
      <c r="B20" s="122" t="s">
        <v>158</v>
      </c>
      <c r="C20" s="158">
        <v>63859.079512354365</v>
      </c>
      <c r="D20" s="124" t="s">
        <v>155</v>
      </c>
      <c r="E20" s="119">
        <v>51.821936665910634</v>
      </c>
      <c r="F20" s="119">
        <v>1.5961281642283203</v>
      </c>
      <c r="G20" s="119">
        <v>1.0301379173768086</v>
      </c>
      <c r="H20" s="158">
        <v>3309.301174032579</v>
      </c>
      <c r="I20" s="158">
        <v>0.10192727535136452</v>
      </c>
      <c r="J20" s="158">
        <v>0.06578365917445676</v>
      </c>
      <c r="K20" s="159" t="s">
        <v>163</v>
      </c>
    </row>
    <row r="21" ht="18" customHeight="1" x14ac:dyDescent="0.2">
      <c r="B21" s="122" t="s">
        <v>160</v>
      </c>
      <c r="C21" s="158">
        <v>1982.8000000000002</v>
      </c>
      <c r="D21" s="124" t="s">
        <v>155</v>
      </c>
      <c r="E21" s="119">
        <v>85.30014319296582</v>
      </c>
      <c r="F21" s="119" t="s">
        <v>99</v>
      </c>
      <c r="G21" s="119" t="s">
        <v>99</v>
      </c>
      <c r="H21" s="158">
        <v>169.13312392301265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36.18090692644135</v>
      </c>
      <c r="I23" s="158" t="s">
        <v>99</v>
      </c>
      <c r="J23" s="158" t="s">
        <v>99</v>
      </c>
      <c r="K23" s="159" t="s">
        <v>163</v>
      </c>
    </row>
    <row r="24" ht="18" customHeight="1" x14ac:dyDescent="0.2">
      <c r="B24" s="157" t="s">
        <v>175</v>
      </c>
      <c r="C24" s="119">
        <v>91721.68150811494</v>
      </c>
      <c r="D24" s="124" t="s">
        <v>155</v>
      </c>
      <c r="E24" s="49"/>
      <c r="F24" s="49"/>
      <c r="G24" s="49"/>
      <c r="H24" s="119">
        <v>6609.557080132421</v>
      </c>
      <c r="I24" s="119">
        <v>0.3112592744327624</v>
      </c>
      <c r="J24" s="119">
        <v>0.21596737689602163</v>
      </c>
      <c r="K24" s="121" t="s">
        <v>99</v>
      </c>
    </row>
    <row r="25" ht="18" customHeight="1" x14ac:dyDescent="0.2">
      <c r="B25" s="122" t="s">
        <v>156</v>
      </c>
      <c r="C25" s="158">
        <v>57178.53710150879</v>
      </c>
      <c r="D25" s="124" t="s">
        <v>155</v>
      </c>
      <c r="E25" s="119">
        <v>69.38757024515624</v>
      </c>
      <c r="F25" s="119">
        <v>1.876578590531813</v>
      </c>
      <c r="G25" s="119">
        <v>1.3910784804499123</v>
      </c>
      <c r="H25" s="158">
        <v>3967.4797596462136</v>
      </c>
      <c r="I25" s="158">
        <v>0.10730001856262035</v>
      </c>
      <c r="J25" s="158">
        <v>0.07953983250551577</v>
      </c>
      <c r="K25" s="159" t="s">
        <v>99</v>
      </c>
    </row>
    <row r="26" ht="18" customHeight="1" x14ac:dyDescent="0.2">
      <c r="B26" s="122" t="s">
        <v>157</v>
      </c>
      <c r="C26" s="158">
        <v>16976.339571062028</v>
      </c>
      <c r="D26" s="124" t="s">
        <v>155</v>
      </c>
      <c r="E26" s="119">
        <v>100.35229170006477</v>
      </c>
      <c r="F26" s="119">
        <v>11.469410329932856</v>
      </c>
      <c r="G26" s="119">
        <v>7.564509798900723</v>
      </c>
      <c r="H26" s="158">
        <v>1703.614580634569</v>
      </c>
      <c r="I26" s="158">
        <v>0.19470860444078672</v>
      </c>
      <c r="J26" s="158">
        <v>0.1284176870347648</v>
      </c>
      <c r="K26" s="159" t="s">
        <v>99</v>
      </c>
    </row>
    <row r="27" ht="18" customHeight="1" x14ac:dyDescent="0.2">
      <c r="B27" s="122" t="s">
        <v>158</v>
      </c>
      <c r="C27" s="158">
        <v>16856.20483554412</v>
      </c>
      <c r="D27" s="124" t="s">
        <v>155</v>
      </c>
      <c r="E27" s="119">
        <v>52.195586323436984</v>
      </c>
      <c r="F27" s="119">
        <v>0.5390761008323491</v>
      </c>
      <c r="G27" s="119">
        <v>0.46805029521346925</v>
      </c>
      <c r="H27" s="158">
        <v>879.819494579179</v>
      </c>
      <c r="I27" s="158">
        <v>0.009086777177576512</v>
      </c>
      <c r="J27" s="158">
        <v>0.007889551649455132</v>
      </c>
      <c r="K27" s="159" t="s">
        <v>99</v>
      </c>
    </row>
    <row r="28" ht="18" customHeight="1" x14ac:dyDescent="0.2">
      <c r="B28" s="122" t="s">
        <v>160</v>
      </c>
      <c r="C28" s="158">
        <v>710.5999999999999</v>
      </c>
      <c r="D28" s="124" t="s">
        <v>155</v>
      </c>
      <c r="E28" s="119">
        <v>82.52637949966173</v>
      </c>
      <c r="F28" s="119">
        <v>0.23061392031921582</v>
      </c>
      <c r="G28" s="119">
        <v>0.16930158497878994</v>
      </c>
      <c r="H28" s="158">
        <v>58.643245272459616</v>
      </c>
      <c r="I28" s="158">
        <v>0.00016387425177883476</v>
      </c>
      <c r="J28" s="158">
        <v>0.00012030570628592812</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28.60815896509316</v>
      </c>
      <c r="I30" s="158" t="s">
        <v>163</v>
      </c>
      <c r="J30" s="158" t="s">
        <v>163</v>
      </c>
      <c r="K30" s="159" t="s">
        <v>99</v>
      </c>
    </row>
    <row r="31" ht="18" customHeight="1" x14ac:dyDescent="0.2">
      <c r="B31" s="157" t="s">
        <v>176</v>
      </c>
      <c r="C31" s="119">
        <v>858060.3055201601</v>
      </c>
      <c r="D31" s="124" t="s">
        <v>155</v>
      </c>
      <c r="E31" s="49"/>
      <c r="F31" s="49"/>
      <c r="G31" s="49"/>
      <c r="H31" s="119">
        <v>55930.46060191938</v>
      </c>
      <c r="I31" s="119">
        <v>0.29607550780934744</v>
      </c>
      <c r="J31" s="119">
        <v>1.2022890215042839</v>
      </c>
      <c r="K31" s="121" t="s">
        <v>99</v>
      </c>
    </row>
    <row r="32" ht="18" customHeight="1" x14ac:dyDescent="0.2">
      <c r="B32" s="122" t="s">
        <v>156</v>
      </c>
      <c r="C32" s="158">
        <v>678342.8069323491</v>
      </c>
      <c r="D32" s="124" t="s">
        <v>155</v>
      </c>
      <c r="E32" s="119">
        <v>63.67301566664594</v>
      </c>
      <c r="F32" s="119">
        <v>0.30338468389124496</v>
      </c>
      <c r="G32" s="119">
        <v>0.3875178452862263</v>
      </c>
      <c r="H32" s="158">
        <v>43192.13217316005</v>
      </c>
      <c r="I32" s="158">
        <v>0.20579881805107053</v>
      </c>
      <c r="J32" s="158">
        <v>0.26286994290783455</v>
      </c>
      <c r="K32" s="159" t="s">
        <v>99</v>
      </c>
    </row>
    <row r="33" ht="18" customHeight="1" x14ac:dyDescent="0.2">
      <c r="B33" s="122" t="s">
        <v>157</v>
      </c>
      <c r="C33" s="158">
        <v>110437.09803320319</v>
      </c>
      <c r="D33" s="124" t="s">
        <v>155</v>
      </c>
      <c r="E33" s="119">
        <v>82.8840969855646</v>
      </c>
      <c r="F33" s="119">
        <v>0.26421044273828265</v>
      </c>
      <c r="G33" s="119">
        <v>8.183678802962838</v>
      </c>
      <c r="H33" s="158">
        <v>9153.479144188319</v>
      </c>
      <c r="I33" s="158">
        <v>0.029178634566083737</v>
      </c>
      <c r="J33" s="158">
        <v>0.9037817382350539</v>
      </c>
      <c r="K33" s="159" t="s">
        <v>99</v>
      </c>
    </row>
    <row r="34" ht="18" customHeight="1" x14ac:dyDescent="0.2">
      <c r="B34" s="122" t="s">
        <v>158</v>
      </c>
      <c r="C34" s="158">
        <v>67354.45112749177</v>
      </c>
      <c r="D34" s="124" t="s">
        <v>155</v>
      </c>
      <c r="E34" s="119">
        <v>51.863069918705634</v>
      </c>
      <c r="F34" s="119">
        <v>0.7314392728692587</v>
      </c>
      <c r="G34" s="119">
        <v>0.3856106970736279</v>
      </c>
      <c r="H34" s="158">
        <v>3493.2086081611474</v>
      </c>
      <c r="I34" s="158">
        <v>0.0492656907572006</v>
      </c>
      <c r="J34" s="158">
        <v>0.025972596850283705</v>
      </c>
      <c r="K34" s="159" t="s">
        <v>99</v>
      </c>
    </row>
    <row r="35" ht="18" customHeight="1" x14ac:dyDescent="0.2">
      <c r="B35" s="122" t="s">
        <v>160</v>
      </c>
      <c r="C35" s="158">
        <v>1196.2142000000001</v>
      </c>
      <c r="D35" s="124" t="s">
        <v>155</v>
      </c>
      <c r="E35" s="119">
        <v>76.6089187119375</v>
      </c>
      <c r="F35" s="119">
        <v>0.13091367844944962</v>
      </c>
      <c r="G35" s="119">
        <v>7.103382611346558</v>
      </c>
      <c r="H35" s="158">
        <v>91.64067640986536</v>
      </c>
      <c r="I35" s="158">
        <v>0.00015660080113546565</v>
      </c>
      <c r="J35" s="158">
        <v>0.008497167147725835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729.7352271160702</v>
      </c>
      <c r="D37" s="124" t="s">
        <v>155</v>
      </c>
      <c r="E37" s="119">
        <v>164.7852916816375</v>
      </c>
      <c r="F37" s="119">
        <v>16</v>
      </c>
      <c r="G37" s="119">
        <v>1.6</v>
      </c>
      <c r="H37" s="158">
        <v>120.2496322506876</v>
      </c>
      <c r="I37" s="158">
        <v>0.011675763633857123</v>
      </c>
      <c r="J37" s="158">
        <v>0.0011675763633857122</v>
      </c>
      <c r="K37" s="159" t="s">
        <v>99</v>
      </c>
    </row>
    <row r="38" ht="18" customHeight="1" x14ac:dyDescent="0.2">
      <c r="B38" s="157" t="s">
        <v>177</v>
      </c>
      <c r="C38" s="119">
        <v>613382.0141745146</v>
      </c>
      <c r="D38" s="124" t="s">
        <v>155</v>
      </c>
      <c r="E38" s="49"/>
      <c r="F38" s="49"/>
      <c r="G38" s="49"/>
      <c r="H38" s="119">
        <v>30918.190984500165</v>
      </c>
      <c r="I38" s="119">
        <v>1.0583662932695357</v>
      </c>
      <c r="J38" s="119">
        <v>0.9045758080954915</v>
      </c>
      <c r="K38" s="121" t="s">
        <v>99</v>
      </c>
    </row>
    <row r="39" ht="18" customHeight="1" x14ac:dyDescent="0.2">
      <c r="B39" s="122" t="s">
        <v>156</v>
      </c>
      <c r="C39" s="158">
        <v>241195.99700422038</v>
      </c>
      <c r="D39" s="124" t="s">
        <v>155</v>
      </c>
      <c r="E39" s="119">
        <v>71.62003758151613</v>
      </c>
      <c r="F39" s="119">
        <v>0.32458930566821215</v>
      </c>
      <c r="G39" s="119">
        <v>0.4078861742887703</v>
      </c>
      <c r="H39" s="158">
        <v>17274.466369953516</v>
      </c>
      <c r="I39" s="158">
        <v>0.07828964119755208</v>
      </c>
      <c r="J39" s="158">
        <v>0.09838051247181714</v>
      </c>
      <c r="K39" s="159" t="s">
        <v>99</v>
      </c>
    </row>
    <row r="40" ht="18" customHeight="1" x14ac:dyDescent="0.2">
      <c r="B40" s="122" t="s">
        <v>157</v>
      </c>
      <c r="C40" s="158">
        <v>115643.93855289582</v>
      </c>
      <c r="D40" s="124" t="s">
        <v>155</v>
      </c>
      <c r="E40" s="119">
        <v>90.60333333333332</v>
      </c>
      <c r="F40" s="119">
        <v>0.13091367844944965</v>
      </c>
      <c r="G40" s="119">
        <v>6.361328802555345</v>
      </c>
      <c r="H40" s="158">
        <v>10477.726312687537</v>
      </c>
      <c r="I40" s="158">
        <v>0.015139373386341718</v>
      </c>
      <c r="J40" s="158">
        <v>0.7356491171574767</v>
      </c>
      <c r="K40" s="159" t="s">
        <v>99</v>
      </c>
    </row>
    <row r="41" ht="18" customHeight="1" x14ac:dyDescent="0.2">
      <c r="B41" s="122" t="s">
        <v>158</v>
      </c>
      <c r="C41" s="158">
        <v>59291.74616014936</v>
      </c>
      <c r="D41" s="124" t="s">
        <v>155</v>
      </c>
      <c r="E41" s="119">
        <v>52.18375094651617</v>
      </c>
      <c r="F41" s="119">
        <v>0.55245643799256</v>
      </c>
      <c r="G41" s="119">
        <v>0.354464001916557</v>
      </c>
      <c r="H41" s="158">
        <v>3094.065714805291</v>
      </c>
      <c r="I41" s="158">
        <v>0.03275610688599516</v>
      </c>
      <c r="J41" s="158">
        <v>0.021016789624547196</v>
      </c>
      <c r="K41" s="159" t="s">
        <v>99</v>
      </c>
    </row>
    <row r="42" ht="18" customHeight="1" x14ac:dyDescent="0.2">
      <c r="B42" s="122" t="s">
        <v>160</v>
      </c>
      <c r="C42" s="158">
        <v>991.4247164948454</v>
      </c>
      <c r="D42" s="124" t="s">
        <v>155</v>
      </c>
      <c r="E42" s="119">
        <v>72.55476473103664</v>
      </c>
      <c r="F42" s="119">
        <v>0.13091367844944965</v>
      </c>
      <c r="G42" s="119">
        <v>2.866214842983612</v>
      </c>
      <c r="H42" s="158">
        <v>71.93258705381821</v>
      </c>
      <c r="I42" s="158">
        <v>0.00012979105654204297</v>
      </c>
      <c r="J42" s="158">
        <v>0.002841636238118345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196258.9077407542</v>
      </c>
      <c r="D44" s="119" t="s">
        <v>155</v>
      </c>
      <c r="E44" s="119">
        <v>99.22535410811523</v>
      </c>
      <c r="F44" s="119">
        <v>4.7490908385890265</v>
      </c>
      <c r="G44" s="119">
        <v>0.2378885786178107</v>
      </c>
      <c r="H44" s="158">
        <v>19473.85961744825</v>
      </c>
      <c r="I44" s="158">
        <v>0.9320513807431047</v>
      </c>
      <c r="J44" s="158">
        <v>0.046687752603532064</v>
      </c>
      <c r="K44" s="159" t="s">
        <v>99</v>
      </c>
    </row>
    <row r="45" ht="18" customHeight="1" x14ac:dyDescent="0.2">
      <c r="B45" s="157" t="s">
        <v>178</v>
      </c>
      <c r="C45" s="119">
        <v>180741.63282169466</v>
      </c>
      <c r="D45" s="119" t="s">
        <v>155</v>
      </c>
      <c r="E45" s="49"/>
      <c r="F45" s="49"/>
      <c r="G45" s="49"/>
      <c r="H45" s="119">
        <v>11557.46158346586</v>
      </c>
      <c r="I45" s="119">
        <v>0.15209460121790538</v>
      </c>
      <c r="J45" s="119">
        <v>0.06508255552386451</v>
      </c>
      <c r="K45" s="121" t="s">
        <v>99</v>
      </c>
    </row>
    <row r="46" ht="18" customHeight="1" x14ac:dyDescent="0.2">
      <c r="B46" s="122" t="s">
        <v>156</v>
      </c>
      <c r="C46" s="158">
        <v>132533.10328930692</v>
      </c>
      <c r="D46" s="119" t="s">
        <v>155</v>
      </c>
      <c r="E46" s="119">
        <v>68.24014542618892</v>
      </c>
      <c r="F46" s="119">
        <v>0.5211962905921894</v>
      </c>
      <c r="G46" s="119">
        <v>0.3625857741673734</v>
      </c>
      <c r="H46" s="158">
        <v>9044.078242246422</v>
      </c>
      <c r="I46" s="158">
        <v>0.06907576181505827</v>
      </c>
      <c r="J46" s="158">
        <v>0.04805461785895781</v>
      </c>
      <c r="K46" s="159" t="s">
        <v>99</v>
      </c>
    </row>
    <row r="47" ht="18" customHeight="1" x14ac:dyDescent="0.2">
      <c r="B47" s="122" t="s">
        <v>157</v>
      </c>
      <c r="C47" s="158">
        <v>1595.5295823685622</v>
      </c>
      <c r="D47" s="119" t="s">
        <v>155</v>
      </c>
      <c r="E47" s="119">
        <v>90.60333333333331</v>
      </c>
      <c r="F47" s="119">
        <v>0.2536479267662042</v>
      </c>
      <c r="G47" s="119">
        <v>0.8542193284253821</v>
      </c>
      <c r="H47" s="158">
        <v>144.56029859453292</v>
      </c>
      <c r="I47" s="158">
        <v>0.00040470277066193336</v>
      </c>
      <c r="J47" s="158">
        <v>0.0013629322083337037</v>
      </c>
      <c r="K47" s="159" t="s">
        <v>99</v>
      </c>
    </row>
    <row r="48" ht="18" customHeight="1" x14ac:dyDescent="0.2">
      <c r="B48" s="122" t="s">
        <v>158</v>
      </c>
      <c r="C48" s="158">
        <v>45378.49026184269</v>
      </c>
      <c r="D48" s="119" t="s">
        <v>155</v>
      </c>
      <c r="E48" s="119">
        <v>52.20145114913114</v>
      </c>
      <c r="F48" s="119">
        <v>1.3852814683484576</v>
      </c>
      <c r="G48" s="119">
        <v>0.3016801545511518</v>
      </c>
      <c r="H48" s="158">
        <v>2368.8230426249042</v>
      </c>
      <c r="I48" s="158">
        <v>0.06286198162136163</v>
      </c>
      <c r="J48" s="158">
        <v>0.013689789955490642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1234.5096881764719</v>
      </c>
      <c r="D51" s="119" t="s">
        <v>155</v>
      </c>
      <c r="E51" s="119">
        <v>110.69666666666669</v>
      </c>
      <c r="F51" s="119">
        <v>16</v>
      </c>
      <c r="G51" s="119">
        <v>1.6</v>
      </c>
      <c r="H51" s="158">
        <v>136.65610744884154</v>
      </c>
      <c r="I51" s="158">
        <v>0.01975215501082355</v>
      </c>
      <c r="J51" s="158">
        <v>0.001975215501082355</v>
      </c>
      <c r="K51" s="159" t="s">
        <v>99</v>
      </c>
    </row>
    <row r="52" ht="18" customHeight="1" x14ac:dyDescent="0.2">
      <c r="B52" s="157" t="s">
        <v>179</v>
      </c>
      <c r="C52" s="160">
        <v>497984.4208621335</v>
      </c>
      <c r="D52" s="119" t="s">
        <v>155</v>
      </c>
      <c r="E52" s="49"/>
      <c r="F52" s="49"/>
      <c r="G52" s="49"/>
      <c r="H52" s="119">
        <v>40240.17195506433</v>
      </c>
      <c r="I52" s="119">
        <v>3.8338271118174556</v>
      </c>
      <c r="J52" s="119">
        <v>1.620314418885752</v>
      </c>
      <c r="K52" s="121" t="s">
        <v>99</v>
      </c>
    </row>
    <row r="53" ht="18" customHeight="1" x14ac:dyDescent="0.2">
      <c r="B53" s="122" t="s">
        <v>156</v>
      </c>
      <c r="C53" s="161">
        <v>227656.1186857772</v>
      </c>
      <c r="D53" s="119" t="s">
        <v>155</v>
      </c>
      <c r="E53" s="119">
        <v>74.2366404048681</v>
      </c>
      <c r="F53" s="119">
        <v>3.1681881348167082</v>
      </c>
      <c r="G53" s="119">
        <v>1.2061138814523173</v>
      </c>
      <c r="H53" s="161">
        <v>16900.425418844014</v>
      </c>
      <c r="I53" s="161">
        <v>0.7212574140387037</v>
      </c>
      <c r="J53" s="161">
        <v>0.2745792049444722</v>
      </c>
      <c r="K53" s="162" t="s">
        <v>99</v>
      </c>
    </row>
    <row r="54" ht="18" customHeight="1" x14ac:dyDescent="0.2">
      <c r="B54" s="122" t="s">
        <v>157</v>
      </c>
      <c r="C54" s="158">
        <v>237205.49851916253</v>
      </c>
      <c r="D54" s="119" t="s">
        <v>155</v>
      </c>
      <c r="E54" s="119">
        <v>90.53853800133194</v>
      </c>
      <c r="F54" s="119">
        <v>10.637489438500953</v>
      </c>
      <c r="G54" s="119">
        <v>5.5383633550664655</v>
      </c>
      <c r="H54" s="158">
        <v>21476.239041802084</v>
      </c>
      <c r="I54" s="158">
        <v>2.523270985251945</v>
      </c>
      <c r="J54" s="158">
        <v>1.3137302406188025</v>
      </c>
      <c r="K54" s="159" t="s">
        <v>99</v>
      </c>
    </row>
    <row r="55" ht="18" customHeight="1" x14ac:dyDescent="0.2">
      <c r="B55" s="122" t="s">
        <v>158</v>
      </c>
      <c r="C55" s="158">
        <v>22988.297854957647</v>
      </c>
      <c r="D55" s="119" t="s">
        <v>155</v>
      </c>
      <c r="E55" s="119">
        <v>52.08047618418116</v>
      </c>
      <c r="F55" s="119">
        <v>19.599031139563163</v>
      </c>
      <c r="G55" s="119">
        <v>0.8435879308241861</v>
      </c>
      <c r="H55" s="158">
        <v>1197.2414989499846</v>
      </c>
      <c r="I55" s="158">
        <v>0.450548365504868</v>
      </c>
      <c r="J55" s="158">
        <v>0.0193926506206338</v>
      </c>
      <c r="K55" s="159" t="s">
        <v>99</v>
      </c>
    </row>
    <row r="56" ht="18" customHeight="1" x14ac:dyDescent="0.2">
      <c r="B56" s="122" t="s">
        <v>160</v>
      </c>
      <c r="C56" s="158">
        <v>7965.299999999999</v>
      </c>
      <c r="D56" s="119" t="s">
        <v>155</v>
      </c>
      <c r="E56" s="119">
        <v>83.64606423715995</v>
      </c>
      <c r="F56" s="119">
        <v>13.062038364676814</v>
      </c>
      <c r="G56" s="119">
        <v>1.1476772272564058</v>
      </c>
      <c r="H56" s="158">
        <v>666.2659954682501</v>
      </c>
      <c r="I56" s="158">
        <v>0.10404305418616022</v>
      </c>
      <c r="J56" s="158">
        <v>0.009141593418265447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2169.2058022361343</v>
      </c>
      <c r="D58" s="119" t="s">
        <v>155</v>
      </c>
      <c r="E58" s="164">
        <v>225.90043500754015</v>
      </c>
      <c r="F58" s="164">
        <v>16</v>
      </c>
      <c r="G58" s="164">
        <v>1.6</v>
      </c>
      <c r="H58" s="163">
        <v>490.0245343460229</v>
      </c>
      <c r="I58" s="163">
        <v>0.03470729283577815</v>
      </c>
      <c r="J58" s="163">
        <v>0.0034707292835778154</v>
      </c>
      <c r="K58" s="165" t="s">
        <v>99</v>
      </c>
    </row>
    <row r="59" ht="18" customHeight="1" x14ac:dyDescent="0.2">
      <c r="B59" s="157" t="s">
        <v>180</v>
      </c>
      <c r="C59" s="160">
        <v>751114.6283225941</v>
      </c>
      <c r="D59" s="119" t="s">
        <v>155</v>
      </c>
      <c r="E59" s="166"/>
      <c r="F59" s="166"/>
      <c r="G59" s="166"/>
      <c r="H59" s="119">
        <v>46328.14055751571</v>
      </c>
      <c r="I59" s="119">
        <v>3.5105187403168197</v>
      </c>
      <c r="J59" s="119">
        <v>0.7932697119212843</v>
      </c>
      <c r="K59" s="121" t="s">
        <v>99</v>
      </c>
    </row>
    <row r="60" ht="18" customHeight="1" x14ac:dyDescent="0.2">
      <c r="B60" s="122" t="s">
        <v>156</v>
      </c>
      <c r="C60" s="160">
        <v>476706.8374331808</v>
      </c>
      <c r="D60" s="119" t="s">
        <v>155</v>
      </c>
      <c r="E60" s="119">
        <v>68.61406247013879</v>
      </c>
      <c r="F60" s="119">
        <v>2.4583005313525335</v>
      </c>
      <c r="G60" s="119">
        <v>1.0689420691554443</v>
      </c>
      <c r="H60" s="119">
        <v>32708.792723582563</v>
      </c>
      <c r="I60" s="119">
        <v>1.171888671761374</v>
      </c>
      <c r="J60" s="119">
        <v>0.5095719931863723</v>
      </c>
      <c r="K60" s="121" t="s">
        <v>99</v>
      </c>
    </row>
    <row r="61" ht="18" customHeight="1" x14ac:dyDescent="0.2">
      <c r="B61" s="122" t="s">
        <v>157</v>
      </c>
      <c r="C61" s="160">
        <v>52015.80180765949</v>
      </c>
      <c r="D61" s="119" t="s">
        <v>155</v>
      </c>
      <c r="E61" s="119">
        <v>92.51500324321978</v>
      </c>
      <c r="F61" s="119">
        <v>1.537465896724375</v>
      </c>
      <c r="G61" s="119">
        <v>3.188359625478523</v>
      </c>
      <c r="H61" s="119">
        <v>4812.242072934295</v>
      </c>
      <c r="I61" s="119">
        <v>0.07997252137005056</v>
      </c>
      <c r="J61" s="119">
        <v>0.16584508237043427</v>
      </c>
      <c r="K61" s="121" t="s">
        <v>99</v>
      </c>
    </row>
    <row r="62" ht="18" customHeight="1" x14ac:dyDescent="0.2">
      <c r="B62" s="122" t="s">
        <v>158</v>
      </c>
      <c r="C62" s="160">
        <v>108879.05938682452</v>
      </c>
      <c r="D62" s="119" t="s">
        <v>155</v>
      </c>
      <c r="E62" s="119">
        <v>52.151612065989895</v>
      </c>
      <c r="F62" s="119">
        <v>4.374153473239424</v>
      </c>
      <c r="G62" s="119">
        <v>0.6051829693159237</v>
      </c>
      <c r="H62" s="119">
        <v>5678.218467251548</v>
      </c>
      <c r="I62" s="119">
        <v>0.47625371577992</v>
      </c>
      <c r="J62" s="119">
        <v>0.06589175245604327</v>
      </c>
      <c r="K62" s="121" t="s">
        <v>99</v>
      </c>
    </row>
    <row r="63" ht="18" customHeight="1" x14ac:dyDescent="0.2">
      <c r="B63" s="122" t="s">
        <v>160</v>
      </c>
      <c r="C63" s="160">
        <v>87209.64716553988</v>
      </c>
      <c r="D63" s="119" t="s">
        <v>155</v>
      </c>
      <c r="E63" s="119">
        <v>35.87776576836855</v>
      </c>
      <c r="F63" s="119">
        <v>0.18015108907792068</v>
      </c>
      <c r="G63" s="119">
        <v>0.33978516106858353</v>
      </c>
      <c r="H63" s="119">
        <v>3128.887293747306</v>
      </c>
      <c r="I63" s="119">
        <v>0.01571091291497321</v>
      </c>
      <c r="J63" s="119">
        <v>0.029632544008877305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26303.28252938953</v>
      </c>
      <c r="D65" s="119" t="s">
        <v>155</v>
      </c>
      <c r="E65" s="119">
        <v>70.95635354714062</v>
      </c>
      <c r="F65" s="119">
        <v>67.166252596668</v>
      </c>
      <c r="G65" s="119">
        <v>0.8488803583586565</v>
      </c>
      <c r="H65" s="119">
        <v>1866.3850146056907</v>
      </c>
      <c r="I65" s="119">
        <v>1.7666929184905016</v>
      </c>
      <c r="J65" s="119">
        <v>0.022328339899557174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3741912.142749945</v>
      </c>
      <c r="D10" s="119" t="s">
        <v>155</v>
      </c>
      <c r="E10" s="49"/>
      <c r="F10" s="49"/>
      <c r="G10" s="49"/>
      <c r="H10" s="120">
        <v>253558.61703050174</v>
      </c>
      <c r="I10" s="120">
        <v>11.45833608857897</v>
      </c>
      <c r="J10" s="171">
        <v>14.146222612131123</v>
      </c>
    </row>
    <row r="11" ht="18" customHeight="1" x14ac:dyDescent="0.2">
      <c r="B11" s="122" t="s">
        <v>156</v>
      </c>
      <c r="C11" s="119">
        <v>3741082.1966874343</v>
      </c>
      <c r="D11" s="124" t="s">
        <v>155</v>
      </c>
      <c r="E11" s="119">
        <v>67.76479210760165</v>
      </c>
      <c r="F11" s="119">
        <v>3.061014986791723</v>
      </c>
      <c r="G11" s="119">
        <v>3.7809626718959564</v>
      </c>
      <c r="H11" s="119">
        <v>253513.65731597366</v>
      </c>
      <c r="I11" s="119">
        <v>11.451508670879937</v>
      </c>
      <c r="J11" s="172">
        <v>14.144892138169714</v>
      </c>
    </row>
    <row r="12" ht="18" customHeight="1" x14ac:dyDescent="0.2">
      <c r="B12" s="122" t="s">
        <v>157</v>
      </c>
      <c r="C12" s="119">
        <v>42.58451920800001</v>
      </c>
      <c r="D12" s="124" t="s">
        <v>155</v>
      </c>
      <c r="E12" s="119">
        <v>90.60333333333332</v>
      </c>
      <c r="F12" s="119">
        <v>1.95</v>
      </c>
      <c r="G12" s="119">
        <v>1.4625000000000001</v>
      </c>
      <c r="H12" s="119">
        <v>3.8582993886421604</v>
      </c>
      <c r="I12" s="119">
        <v>0.00008303981245560002</v>
      </c>
      <c r="J12" s="172">
        <v>0.00006227985934170002</v>
      </c>
    </row>
    <row r="13" ht="18" customHeight="1" x14ac:dyDescent="0.2">
      <c r="B13" s="122" t="s">
        <v>158</v>
      </c>
      <c r="C13" s="119">
        <v>787.3615433030618</v>
      </c>
      <c r="D13" s="124" t="s">
        <v>155</v>
      </c>
      <c r="E13" s="119">
        <v>52.201451149131124</v>
      </c>
      <c r="F13" s="119">
        <v>8.565795401033876</v>
      </c>
      <c r="G13" s="119">
        <v>1.6106883970323373</v>
      </c>
      <c r="H13" s="119">
        <v>41.10141513943927</v>
      </c>
      <c r="I13" s="119">
        <v>0.006744377886576301</v>
      </c>
      <c r="J13" s="172">
        <v>0.0012681941020677159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156867.01760422243</v>
      </c>
      <c r="D16" s="124" t="s">
        <v>155</v>
      </c>
      <c r="E16" s="49"/>
      <c r="F16" s="49"/>
      <c r="G16" s="49"/>
      <c r="H16" s="119">
        <v>10531.51751020182</v>
      </c>
      <c r="I16" s="119">
        <v>0.2881621034007273</v>
      </c>
      <c r="J16" s="172">
        <v>0.3186820919634924</v>
      </c>
      <c r="L16" s="173"/>
      <c r="M16" s="174"/>
      <c r="N16" s="175"/>
      <c r="O16" s="175"/>
    </row>
    <row r="17" ht="18" customHeight="1" x14ac:dyDescent="0.2">
      <c r="B17" s="122" t="s">
        <v>188</v>
      </c>
      <c r="C17" s="158">
        <v>152.20482260746022</v>
      </c>
      <c r="D17" s="124" t="s">
        <v>155</v>
      </c>
      <c r="E17" s="119">
        <v>67.0633333333333</v>
      </c>
      <c r="F17" s="119">
        <v>0.4749999999999999</v>
      </c>
      <c r="G17" s="119">
        <v>1.8999999999999997</v>
      </c>
      <c r="H17" s="158">
        <v>10.20736275346497</v>
      </c>
      <c r="I17" s="158">
        <v>0.0000722972907385436</v>
      </c>
      <c r="J17" s="176">
        <v>0.0002891891629541744</v>
      </c>
      <c r="L17" s="175"/>
      <c r="M17" s="175"/>
      <c r="N17" s="175"/>
      <c r="O17" s="175"/>
    </row>
    <row r="18" ht="18" customHeight="1" x14ac:dyDescent="0.2">
      <c r="B18" s="122" t="s">
        <v>189</v>
      </c>
      <c r="C18" s="158">
        <v>156714.81278161498</v>
      </c>
      <c r="D18" s="124" t="s">
        <v>155</v>
      </c>
      <c r="E18" s="119">
        <v>67.13666666666666</v>
      </c>
      <c r="F18" s="119">
        <v>1.8383061626181265</v>
      </c>
      <c r="G18" s="119">
        <v>2.031670760084592</v>
      </c>
      <c r="H18" s="158">
        <v>10521.310147448356</v>
      </c>
      <c r="I18" s="158">
        <v>0.28808980610998874</v>
      </c>
      <c r="J18" s="176">
        <v>0.3183929028005382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3365198.739503304</v>
      </c>
      <c r="D20" s="124" t="s">
        <v>155</v>
      </c>
      <c r="E20" s="49"/>
      <c r="F20" s="49"/>
      <c r="G20" s="49"/>
      <c r="H20" s="119">
        <v>227489.00426497147</v>
      </c>
      <c r="I20" s="119">
        <v>10.856047550047448</v>
      </c>
      <c r="J20" s="172">
        <v>12.761755707262171</v>
      </c>
    </row>
    <row r="21" ht="18" customHeight="1" x14ac:dyDescent="0.2">
      <c r="B21" s="122" t="s">
        <v>192</v>
      </c>
      <c r="C21" s="119">
        <v>1837093.8842599278</v>
      </c>
      <c r="D21" s="124" t="s">
        <v>155</v>
      </c>
      <c r="E21" s="119">
        <v>67.06333333333332</v>
      </c>
      <c r="F21" s="119">
        <v>4.384124023182056</v>
      </c>
      <c r="G21" s="119">
        <v>5.752836746855741</v>
      </c>
      <c r="H21" s="119">
        <v>123201.6395247516</v>
      </c>
      <c r="I21" s="119">
        <v>8.054047430824784</v>
      </c>
      <c r="J21" s="172">
        <v>10.56850120479446</v>
      </c>
    </row>
    <row r="22" ht="18" customHeight="1" x14ac:dyDescent="0.2">
      <c r="B22" s="122" t="s">
        <v>193</v>
      </c>
      <c r="C22" s="119">
        <v>1448418.3321080585</v>
      </c>
      <c r="D22" s="124" t="s">
        <v>155</v>
      </c>
      <c r="E22" s="119">
        <v>68.67666666666668</v>
      </c>
      <c r="F22" s="119">
        <v>1.7775537982982643</v>
      </c>
      <c r="G22" s="119">
        <v>1.2883651587132166</v>
      </c>
      <c r="H22" s="119">
        <v>99472.54298807443</v>
      </c>
      <c r="I22" s="119">
        <v>2.5746415077635163</v>
      </c>
      <c r="J22" s="172">
        <v>1.8660917143295312</v>
      </c>
    </row>
    <row r="23" ht="18" customHeight="1" x14ac:dyDescent="0.2">
      <c r="B23" s="122" t="s">
        <v>194</v>
      </c>
      <c r="C23" s="119">
        <v>78689.95133073973</v>
      </c>
      <c r="D23" s="124" t="s">
        <v>155</v>
      </c>
      <c r="E23" s="119">
        <v>60.47756431471207</v>
      </c>
      <c r="F23" s="119">
        <v>2.803588385069815</v>
      </c>
      <c r="G23" s="119">
        <v>4.14150204091948</v>
      </c>
      <c r="H23" s="119">
        <v>4758.976592526375</v>
      </c>
      <c r="I23" s="119">
        <v>0.22061423357257093</v>
      </c>
      <c r="J23" s="172">
        <v>0.3258945940361132</v>
      </c>
    </row>
    <row r="24" ht="18" customHeight="1" x14ac:dyDescent="0.2">
      <c r="B24" s="122" t="s">
        <v>195</v>
      </c>
      <c r="C24" s="119">
        <v>209.2102612754165</v>
      </c>
      <c r="D24" s="124" t="s">
        <v>155</v>
      </c>
      <c r="E24" s="119">
        <v>70.47333333333331</v>
      </c>
      <c r="F24" s="119" t="s">
        <v>108</v>
      </c>
      <c r="G24" s="119" t="s">
        <v>108</v>
      </c>
      <c r="H24" s="119">
        <v>14.743744479616183</v>
      </c>
      <c r="I24" s="119" t="s">
        <v>108</v>
      </c>
      <c r="J24" s="172" t="s">
        <v>108</v>
      </c>
    </row>
    <row r="25" ht="18" customHeight="1" x14ac:dyDescent="0.2">
      <c r="B25" s="122" t="s">
        <v>158</v>
      </c>
      <c r="C25" s="119">
        <v>787.3615433030618</v>
      </c>
      <c r="D25" s="124" t="s">
        <v>155</v>
      </c>
      <c r="E25" s="119">
        <v>52.201451149131124</v>
      </c>
      <c r="F25" s="119">
        <v>8.565795401033876</v>
      </c>
      <c r="G25" s="119">
        <v>1.6106883970323373</v>
      </c>
      <c r="H25" s="119">
        <v>41.10141513943927</v>
      </c>
      <c r="I25" s="119">
        <v>0.006744377886576301</v>
      </c>
      <c r="J25" s="172">
        <v>0.0012681941020677159</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1860625.0445502067</v>
      </c>
      <c r="D28" s="124" t="s">
        <v>155</v>
      </c>
      <c r="E28" s="49"/>
      <c r="F28" s="49"/>
      <c r="G28" s="49"/>
      <c r="H28" s="119">
        <v>124741.57045599254</v>
      </c>
      <c r="I28" s="119">
        <v>6.436516088519042</v>
      </c>
      <c r="J28" s="172">
        <v>8.799005328688038</v>
      </c>
    </row>
    <row r="29" ht="18" customHeight="1" x14ac:dyDescent="0.2">
      <c r="B29" s="122" t="s">
        <v>192</v>
      </c>
      <c r="C29" s="158">
        <v>1484444.412828736</v>
      </c>
      <c r="D29" s="124" t="s">
        <v>155</v>
      </c>
      <c r="E29" s="119">
        <v>67.06333333333332</v>
      </c>
      <c r="F29" s="119">
        <v>3.687137971446899</v>
      </c>
      <c r="G29" s="119">
        <v>5.533995818965305</v>
      </c>
      <c r="H29" s="158">
        <v>99551.79047233777</v>
      </c>
      <c r="I29" s="158">
        <v>5.473351361043028</v>
      </c>
      <c r="J29" s="176">
        <v>8.214909174080633</v>
      </c>
    </row>
    <row r="30" ht="18" customHeight="1" x14ac:dyDescent="0.2">
      <c r="B30" s="122" t="s">
        <v>193</v>
      </c>
      <c r="C30" s="158">
        <v>297266.8552305957</v>
      </c>
      <c r="D30" s="124" t="s">
        <v>155</v>
      </c>
      <c r="E30" s="119">
        <v>68.67666666666666</v>
      </c>
      <c r="F30" s="119">
        <v>2.497864799724306</v>
      </c>
      <c r="G30" s="119">
        <v>0.868584058843063</v>
      </c>
      <c r="H30" s="158">
        <v>20415.296727719877</v>
      </c>
      <c r="I30" s="158">
        <v>0.7425324138052463</v>
      </c>
      <c r="J30" s="176">
        <v>0.258201251675704</v>
      </c>
    </row>
    <row r="31" ht="18" customHeight="1" x14ac:dyDescent="0.2">
      <c r="B31" s="122" t="s">
        <v>194</v>
      </c>
      <c r="C31" s="158">
        <v>78689.95133073973</v>
      </c>
      <c r="D31" s="124" t="s">
        <v>155</v>
      </c>
      <c r="E31" s="119">
        <v>60.47756431471207</v>
      </c>
      <c r="F31" s="119">
        <v>2.803588385069815</v>
      </c>
      <c r="G31" s="119">
        <v>4.14150204091948</v>
      </c>
      <c r="H31" s="158">
        <v>4758.976592526375</v>
      </c>
      <c r="I31" s="158">
        <v>0.22061423357257093</v>
      </c>
      <c r="J31" s="176">
        <v>0.3258945940361132</v>
      </c>
    </row>
    <row r="32" ht="18" customHeight="1" x14ac:dyDescent="0.2">
      <c r="B32" s="122" t="s">
        <v>197</v>
      </c>
      <c r="C32" s="119">
        <v>209.2102612754165</v>
      </c>
      <c r="D32" s="124" t="s">
        <v>155</v>
      </c>
      <c r="E32" s="49"/>
      <c r="F32" s="49"/>
      <c r="G32" s="49"/>
      <c r="H32" s="119">
        <v>14.743744479616183</v>
      </c>
      <c r="I32" s="119" t="s">
        <v>94</v>
      </c>
      <c r="J32" s="172" t="s">
        <v>94</v>
      </c>
    </row>
    <row r="33" ht="18" customHeight="1" x14ac:dyDescent="0.2">
      <c r="B33" s="122" t="s">
        <v>158</v>
      </c>
      <c r="C33" s="158">
        <v>14.614898859835911</v>
      </c>
      <c r="D33" s="124" t="s">
        <v>155</v>
      </c>
      <c r="E33" s="119">
        <v>52.20145114913112</v>
      </c>
      <c r="F33" s="119">
        <v>1.2371004664406358</v>
      </c>
      <c r="G33" s="119">
        <v>0.021135663788250332</v>
      </c>
      <c r="H33" s="158">
        <v>0.7629189288812164</v>
      </c>
      <c r="I33" s="158">
        <v>0.000018080098196485722</v>
      </c>
      <c r="J33" s="176">
        <v>3.088955886007749e-7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1492406.4011740426</v>
      </c>
      <c r="D44" s="124" t="s">
        <v>155</v>
      </c>
      <c r="E44" s="49"/>
      <c r="F44" s="49"/>
      <c r="G44" s="49"/>
      <c r="H44" s="119">
        <v>101931.45453050958</v>
      </c>
      <c r="I44" s="119">
        <v>3.7442884832439165</v>
      </c>
      <c r="J44" s="172">
        <v>3.890011474933729</v>
      </c>
    </row>
    <row r="45" ht="18" customHeight="1" x14ac:dyDescent="0.2">
      <c r="B45" s="122" t="s">
        <v>192</v>
      </c>
      <c r="C45" s="158">
        <v>340482.1776521367</v>
      </c>
      <c r="D45" s="124" t="s">
        <v>155</v>
      </c>
      <c r="E45" s="119">
        <v>67.0633333333333</v>
      </c>
      <c r="F45" s="119">
        <v>5.59633724336675</v>
      </c>
      <c r="G45" s="119">
        <v>6.698891386331889</v>
      </c>
      <c r="H45" s="158">
        <v>22833.869773944454</v>
      </c>
      <c r="I45" s="158">
        <v>1.905453091497267</v>
      </c>
      <c r="J45" s="176">
        <v>2.2808531270734225</v>
      </c>
    </row>
    <row r="46" ht="18" customHeight="1" x14ac:dyDescent="0.2">
      <c r="B46" s="122" t="s">
        <v>193</v>
      </c>
      <c r="C46" s="158">
        <v>1151151.4768774628</v>
      </c>
      <c r="D46" s="124" t="s">
        <v>155</v>
      </c>
      <c r="E46" s="119">
        <v>68.67666666666668</v>
      </c>
      <c r="F46" s="119">
        <v>1.5915447538910583</v>
      </c>
      <c r="G46" s="119">
        <v>1.3967670588542218</v>
      </c>
      <c r="H46" s="158">
        <v>79057.24626035456</v>
      </c>
      <c r="I46" s="158">
        <v>1.8321090939582698</v>
      </c>
      <c r="J46" s="176">
        <v>1.6078904626538273</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772.7466444432259</v>
      </c>
      <c r="D49" s="124" t="s">
        <v>155</v>
      </c>
      <c r="E49" s="119">
        <v>52.201451149131124</v>
      </c>
      <c r="F49" s="119">
        <v>8.704402454217322</v>
      </c>
      <c r="G49" s="119">
        <v>1.6407514876918592</v>
      </c>
      <c r="H49" s="158">
        <v>40.338496210558056</v>
      </c>
      <c r="I49" s="158">
        <v>0.006726297788379815</v>
      </c>
      <c r="J49" s="176">
        <v>0.0012678852064791151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12167.29377905519</v>
      </c>
      <c r="D52" s="124" t="s">
        <v>155</v>
      </c>
      <c r="E52" s="49"/>
      <c r="F52" s="49"/>
      <c r="G52" s="49"/>
      <c r="H52" s="119">
        <v>815.979278469371</v>
      </c>
      <c r="I52" s="119">
        <v>0.6752429782844895</v>
      </c>
      <c r="J52" s="172">
        <v>0.07273890364040504</v>
      </c>
    </row>
    <row r="53" ht="18" customHeight="1" x14ac:dyDescent="0.2">
      <c r="B53" s="122" t="s">
        <v>192</v>
      </c>
      <c r="C53" s="158">
        <v>12167.29377905519</v>
      </c>
      <c r="D53" s="124" t="s">
        <v>155</v>
      </c>
      <c r="E53" s="119">
        <v>67.06333333333332</v>
      </c>
      <c r="F53" s="119">
        <v>55.496562386522996</v>
      </c>
      <c r="G53" s="119">
        <v>5.97823188633926</v>
      </c>
      <c r="H53" s="158">
        <v>815.979278469371</v>
      </c>
      <c r="I53" s="158">
        <v>0.6752429782844895</v>
      </c>
      <c r="J53" s="176">
        <v>0.07273890364040504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10633.475707963555</v>
      </c>
      <c r="D61" s="124" t="s">
        <v>155</v>
      </c>
      <c r="E61" s="49"/>
      <c r="F61" s="49"/>
      <c r="G61" s="49"/>
      <c r="H61" s="119">
        <v>731.2054032617444</v>
      </c>
      <c r="I61" s="119">
        <v>0.04183762832412438</v>
      </c>
      <c r="J61" s="172">
        <v>0.2878167934578301</v>
      </c>
    </row>
    <row r="62" ht="18" customHeight="1" x14ac:dyDescent="0.2">
      <c r="B62" s="122" t="s">
        <v>156</v>
      </c>
      <c r="C62" s="158">
        <v>10590.891188755555</v>
      </c>
      <c r="D62" s="124" t="s">
        <v>155</v>
      </c>
      <c r="E62" s="119">
        <v>68.67666666666666</v>
      </c>
      <c r="F62" s="119">
        <v>3.9425000000000003</v>
      </c>
      <c r="G62" s="119">
        <v>27.169999999999998</v>
      </c>
      <c r="H62" s="158">
        <v>727.3471038731022</v>
      </c>
      <c r="I62" s="158">
        <v>0.04175458851166878</v>
      </c>
      <c r="J62" s="176">
        <v>0.2877545135984884</v>
      </c>
    </row>
    <row r="63" ht="18" customHeight="1" x14ac:dyDescent="0.2">
      <c r="B63" s="122" t="s">
        <v>157</v>
      </c>
      <c r="C63" s="158">
        <v>42.58451920800001</v>
      </c>
      <c r="D63" s="124" t="s">
        <v>155</v>
      </c>
      <c r="E63" s="119">
        <v>90.60333333333332</v>
      </c>
      <c r="F63" s="119">
        <v>1.95</v>
      </c>
      <c r="G63" s="119">
        <v>1.4625000000000001</v>
      </c>
      <c r="H63" s="158">
        <v>3.8582993886421604</v>
      </c>
      <c r="I63" s="158">
        <v>0.00008303981245560002</v>
      </c>
      <c r="J63" s="176">
        <v>0.00006227985934170002</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209212.90993445524</v>
      </c>
      <c r="D67" s="124" t="s">
        <v>155</v>
      </c>
      <c r="E67" s="49"/>
      <c r="F67" s="49"/>
      <c r="G67" s="49"/>
      <c r="H67" s="119">
        <v>14806.889852066743</v>
      </c>
      <c r="I67" s="119">
        <v>0.27228880680666995</v>
      </c>
      <c r="J67" s="172">
        <v>0.7779680194476283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7106.7153018888885</v>
      </c>
      <c r="D69" s="124" t="s">
        <v>155</v>
      </c>
      <c r="E69" s="119">
        <v>68.67666666666666</v>
      </c>
      <c r="F69" s="119">
        <v>1.3300000000000003</v>
      </c>
      <c r="G69" s="119">
        <v>3.8</v>
      </c>
      <c r="H69" s="158">
        <v>488.06551788272253</v>
      </c>
      <c r="I69" s="158">
        <v>0.009451931351512222</v>
      </c>
      <c r="J69" s="176">
        <v>0.027005518147177776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202106.19463256636</v>
      </c>
      <c r="D71" s="124" t="s">
        <v>155</v>
      </c>
      <c r="E71" s="49"/>
      <c r="F71" s="49"/>
      <c r="G71" s="49"/>
      <c r="H71" s="119">
        <v>14318.82433418402</v>
      </c>
      <c r="I71" s="119">
        <v>0.2628368754551577</v>
      </c>
      <c r="J71" s="172">
        <v>0.7509625013004505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3052801.7762825396</v>
      </c>
      <c r="D10" s="183" t="s">
        <v>155</v>
      </c>
      <c r="E10" s="184"/>
      <c r="F10" s="184"/>
      <c r="G10" s="184"/>
      <c r="H10" s="183">
        <v>186329.11010300287</v>
      </c>
      <c r="I10" s="183">
        <v>12.200851639229988</v>
      </c>
      <c r="J10" s="185">
        <v>2.731470598463392</v>
      </c>
      <c r="K10" s="186" t="s">
        <v>99</v>
      </c>
    </row>
    <row r="11" ht="18" customHeight="1" x14ac:dyDescent="0.2">
      <c r="B11" s="122" t="s">
        <v>156</v>
      </c>
      <c r="C11" s="119">
        <v>2160059.2891932465</v>
      </c>
      <c r="D11" s="119" t="s">
        <v>155</v>
      </c>
      <c r="E11" s="119">
        <v>67.12153771663888</v>
      </c>
      <c r="F11" s="119">
        <v>3.9723888871773156</v>
      </c>
      <c r="G11" s="119">
        <v>0.518057026625787</v>
      </c>
      <c r="H11" s="119">
        <v>144986.50104976067</v>
      </c>
      <c r="I11" s="119">
        <v>8.580595516035384</v>
      </c>
      <c r="J11" s="119">
        <v>1.1190338926948642</v>
      </c>
      <c r="K11" s="172" t="s">
        <v>99</v>
      </c>
    </row>
    <row r="12" ht="18" customHeight="1" x14ac:dyDescent="0.2">
      <c r="B12" s="122" t="s">
        <v>157</v>
      </c>
      <c r="C12" s="119">
        <v>521.9150329531985</v>
      </c>
      <c r="D12" s="119" t="s">
        <v>155</v>
      </c>
      <c r="E12" s="119">
        <v>90.60333333333303</v>
      </c>
      <c r="F12" s="119">
        <v>0.13091367844944965</v>
      </c>
      <c r="G12" s="119">
        <v>0.8485586464388349</v>
      </c>
      <c r="H12" s="119">
        <v>47.28724170233613</v>
      </c>
      <c r="I12" s="119">
        <v>0.00006832581680196895</v>
      </c>
      <c r="J12" s="119">
        <v>0.0004428755139188461</v>
      </c>
      <c r="K12" s="172" t="s">
        <v>99</v>
      </c>
    </row>
    <row r="13" ht="18" customHeight="1" x14ac:dyDescent="0.2">
      <c r="B13" s="122" t="s">
        <v>158</v>
      </c>
      <c r="C13" s="119">
        <v>625463.3129801203</v>
      </c>
      <c r="D13" s="119" t="s">
        <v>155</v>
      </c>
      <c r="E13" s="119">
        <v>52.51033126812135</v>
      </c>
      <c r="F13" s="119">
        <v>4.444682447316219</v>
      </c>
      <c r="G13" s="119">
        <v>0.16324743644863368</v>
      </c>
      <c r="H13" s="119">
        <v>32843.28576064278</v>
      </c>
      <c r="I13" s="119">
        <v>2.779985808642991</v>
      </c>
      <c r="J13" s="119">
        <v>0.10210528243667406</v>
      </c>
      <c r="K13" s="172" t="s">
        <v>99</v>
      </c>
    </row>
    <row r="14" ht="18" customHeight="1" x14ac:dyDescent="0.2">
      <c r="B14" s="122" t="s">
        <v>160</v>
      </c>
      <c r="C14" s="119">
        <v>244425.7325959285</v>
      </c>
      <c r="D14" s="119" t="s">
        <v>155</v>
      </c>
      <c r="E14" s="119">
        <v>34.579158098994114</v>
      </c>
      <c r="F14" s="119">
        <v>2.3175110573460387</v>
      </c>
      <c r="G14" s="119">
        <v>6.007696449561572</v>
      </c>
      <c r="H14" s="119">
        <v>8452.036050897072</v>
      </c>
      <c r="I14" s="119">
        <v>0.5664593379909704</v>
      </c>
      <c r="J14" s="119">
        <v>1.468435605898046</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22331.52648029132</v>
      </c>
      <c r="D16" s="119" t="s">
        <v>155</v>
      </c>
      <c r="E16" s="119">
        <v>768.599067708844</v>
      </c>
      <c r="F16" s="119">
        <v>12.258125345145247</v>
      </c>
      <c r="G16" s="119">
        <v>1.8562520549803432</v>
      </c>
      <c r="H16" s="119">
        <v>17163.99043326727</v>
      </c>
      <c r="I16" s="119">
        <v>0.27374265074384124</v>
      </c>
      <c r="J16" s="119">
        <v>0.041452941919888714</v>
      </c>
      <c r="K16" s="172" t="s">
        <v>99</v>
      </c>
    </row>
    <row r="17" ht="18" customHeight="1" x14ac:dyDescent="0.2">
      <c r="B17" s="157" t="s">
        <v>219</v>
      </c>
      <c r="C17" s="125">
        <v>1633472.3081708918</v>
      </c>
      <c r="D17" s="125" t="s">
        <v>155</v>
      </c>
      <c r="E17" s="49"/>
      <c r="F17" s="49"/>
      <c r="G17" s="49"/>
      <c r="H17" s="125">
        <v>97936.35111441453</v>
      </c>
      <c r="I17" s="125">
        <v>4.0056624551322875</v>
      </c>
      <c r="J17" s="187">
        <v>2.0160279067093554</v>
      </c>
      <c r="K17" s="172" t="s">
        <v>99</v>
      </c>
    </row>
    <row r="18" ht="18" customHeight="1" x14ac:dyDescent="0.2">
      <c r="B18" s="122" t="s">
        <v>156</v>
      </c>
      <c r="C18" s="119">
        <v>1150672.549645373</v>
      </c>
      <c r="D18" s="119" t="s">
        <v>155</v>
      </c>
      <c r="E18" s="119">
        <v>67.9350576081296</v>
      </c>
      <c r="F18" s="119">
        <v>1.9378371698832035</v>
      </c>
      <c r="G18" s="119">
        <v>0.3828248759913629</v>
      </c>
      <c r="H18" s="119">
        <v>78171.00594825177</v>
      </c>
      <c r="I18" s="119">
        <v>2.2298160370670796</v>
      </c>
      <c r="J18" s="119">
        <v>0.44050607612465525</v>
      </c>
      <c r="K18" s="172" t="s">
        <v>99</v>
      </c>
    </row>
    <row r="19" ht="18" customHeight="1" x14ac:dyDescent="0.2">
      <c r="B19" s="122" t="s">
        <v>157</v>
      </c>
      <c r="C19" s="119">
        <v>521.9150329531985</v>
      </c>
      <c r="D19" s="119" t="s">
        <v>155</v>
      </c>
      <c r="E19" s="119">
        <v>90.60333333333303</v>
      </c>
      <c r="F19" s="119">
        <v>0.13091367844944965</v>
      </c>
      <c r="G19" s="119">
        <v>0.8485586464388349</v>
      </c>
      <c r="H19" s="119">
        <v>47.28724170233613</v>
      </c>
      <c r="I19" s="119">
        <v>0.00006832581680196895</v>
      </c>
      <c r="J19" s="119">
        <v>0.0004428755139188461</v>
      </c>
      <c r="K19" s="172" t="s">
        <v>99</v>
      </c>
    </row>
    <row r="20" ht="18" customHeight="1" x14ac:dyDescent="0.2">
      <c r="B20" s="122" t="s">
        <v>158</v>
      </c>
      <c r="C20" s="119">
        <v>215520.58441634584</v>
      </c>
      <c r="D20" s="119" t="s">
        <v>155</v>
      </c>
      <c r="E20" s="119">
        <v>52.27353064243503</v>
      </c>
      <c r="F20" s="119">
        <v>4.34100578395906</v>
      </c>
      <c r="G20" s="119">
        <v>0.3024787976953084</v>
      </c>
      <c r="H20" s="119">
        <v>11266.021873563359</v>
      </c>
      <c r="I20" s="119">
        <v>0.9355761035135941</v>
      </c>
      <c r="J20" s="119">
        <v>0.06519040725284651</v>
      </c>
      <c r="K20" s="172" t="s">
        <v>99</v>
      </c>
    </row>
    <row r="21" ht="18" customHeight="1" x14ac:dyDescent="0.2">
      <c r="B21" s="122" t="s">
        <v>160</v>
      </c>
      <c r="C21" s="119">
        <v>244425.7325959285</v>
      </c>
      <c r="D21" s="119" t="s">
        <v>155</v>
      </c>
      <c r="E21" s="119">
        <v>34.579158098994114</v>
      </c>
      <c r="F21" s="119">
        <v>2.3175110573460387</v>
      </c>
      <c r="G21" s="119">
        <v>6.007696449561572</v>
      </c>
      <c r="H21" s="119">
        <v>8452.036050897072</v>
      </c>
      <c r="I21" s="119">
        <v>0.5664593379909704</v>
      </c>
      <c r="J21" s="119">
        <v>1.468435605898046</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22331.52648029132</v>
      </c>
      <c r="D23" s="119" t="s">
        <v>155</v>
      </c>
      <c r="E23" s="119">
        <v>768.599067708844</v>
      </c>
      <c r="F23" s="119">
        <v>12.258125345145247</v>
      </c>
      <c r="G23" s="119">
        <v>1.8562520549803432</v>
      </c>
      <c r="H23" s="119">
        <v>17163.99043326727</v>
      </c>
      <c r="I23" s="119">
        <v>0.27374265074384124</v>
      </c>
      <c r="J23" s="119">
        <v>0.041452941919888714</v>
      </c>
      <c r="K23" s="172" t="s">
        <v>99</v>
      </c>
    </row>
    <row r="24" ht="18" customHeight="1" x14ac:dyDescent="0.2">
      <c r="B24" s="157" t="s">
        <v>221</v>
      </c>
      <c r="C24" s="125">
        <v>1130988.0997269447</v>
      </c>
      <c r="D24" s="125" t="s">
        <v>155</v>
      </c>
      <c r="E24" s="49"/>
      <c r="F24" s="49"/>
      <c r="G24" s="49"/>
      <c r="H24" s="119">
        <v>68588.83474335195</v>
      </c>
      <c r="I24" s="119">
        <v>7.391676850047226</v>
      </c>
      <c r="J24" s="119">
        <v>0.32280304749791866</v>
      </c>
      <c r="K24" s="172" t="s">
        <v>99</v>
      </c>
    </row>
    <row r="25" ht="18" customHeight="1" x14ac:dyDescent="0.2">
      <c r="B25" s="122" t="s">
        <v>156</v>
      </c>
      <c r="C25" s="119">
        <v>721128.1410677497</v>
      </c>
      <c r="D25" s="119" t="s">
        <v>155</v>
      </c>
      <c r="E25" s="119">
        <v>65.19769356911829</v>
      </c>
      <c r="F25" s="119">
        <v>7.692539952562579</v>
      </c>
      <c r="G25" s="119">
        <v>0.3964838354460077</v>
      </c>
      <c r="H25" s="119">
        <v>47015.89156540305</v>
      </c>
      <c r="I25" s="119">
        <v>5.5473070360808485</v>
      </c>
      <c r="J25" s="119">
        <v>0.2859156512185911</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409859.958659195</v>
      </c>
      <c r="D27" s="119" t="s">
        <v>155</v>
      </c>
      <c r="E27" s="119">
        <v>52.634912784654674</v>
      </c>
      <c r="F27" s="119">
        <v>4.5</v>
      </c>
      <c r="G27" s="119">
        <v>0.09</v>
      </c>
      <c r="H27" s="119">
        <v>21572.9431779489</v>
      </c>
      <c r="I27" s="119">
        <v>1.8443698139663773</v>
      </c>
      <c r="J27" s="119">
        <v>0.03688739627932755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288341.3683847035</v>
      </c>
      <c r="D31" s="125" t="s">
        <v>155</v>
      </c>
      <c r="E31" s="49"/>
      <c r="F31" s="49"/>
      <c r="G31" s="49"/>
      <c r="H31" s="119">
        <v>19803.92424523638</v>
      </c>
      <c r="I31" s="119">
        <v>0.8035123340504745</v>
      </c>
      <c r="J31" s="119">
        <v>0.3926396442561179</v>
      </c>
      <c r="K31" s="172" t="s">
        <v>99</v>
      </c>
    </row>
    <row r="32" ht="18" customHeight="1" x14ac:dyDescent="0.2">
      <c r="B32" s="122" t="s">
        <v>156</v>
      </c>
      <c r="C32" s="119">
        <v>288258.5984801241</v>
      </c>
      <c r="D32" s="119" t="s">
        <v>155</v>
      </c>
      <c r="E32" s="119">
        <v>68.68694859581464</v>
      </c>
      <c r="F32" s="119">
        <v>2.787332093904063</v>
      </c>
      <c r="G32" s="119">
        <v>1.3620137176192133</v>
      </c>
      <c r="H32" s="119">
        <v>19799.603536105857</v>
      </c>
      <c r="I32" s="119">
        <v>0.8034724428874548</v>
      </c>
      <c r="J32" s="119">
        <v>0.3926121653516179</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82.76990457944092</v>
      </c>
      <c r="D34" s="119" t="s">
        <v>155</v>
      </c>
      <c r="E34" s="119">
        <v>52.20145114913112</v>
      </c>
      <c r="F34" s="119">
        <v>0.4819525070430727</v>
      </c>
      <c r="G34" s="119">
        <v>0.33199149666325245</v>
      </c>
      <c r="H34" s="119">
        <v>4.320709130521929</v>
      </c>
      <c r="I34" s="119">
        <v>0.000039891163019777454</v>
      </c>
      <c r="J34" s="119">
        <v>0.000027478904500003186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162353.77033542228</v>
      </c>
      <c r="D38" s="119" t="s">
        <v>155</v>
      </c>
      <c r="E38" s="49"/>
      <c r="F38" s="49"/>
      <c r="G38" s="49"/>
      <c r="H38" s="119">
        <v>11106.697386307173</v>
      </c>
      <c r="I38" s="119">
        <v>0.24663314982868256</v>
      </c>
      <c r="J38" s="119">
        <v>0.09207517827493214</v>
      </c>
      <c r="K38" s="172" t="s">
        <v>99</v>
      </c>
    </row>
    <row r="39" ht="18" customHeight="1" x14ac:dyDescent="0.2">
      <c r="B39" s="122" t="s">
        <v>156</v>
      </c>
      <c r="C39" s="158">
        <v>162271.73252101333</v>
      </c>
      <c r="D39" s="119" t="s">
        <v>155</v>
      </c>
      <c r="E39" s="180">
        <v>68.41866245501643</v>
      </c>
      <c r="F39" s="180">
        <v>1.5196631447356905</v>
      </c>
      <c r="G39" s="180">
        <v>0.5672585310965554</v>
      </c>
      <c r="H39" s="158">
        <v>11102.414893345922</v>
      </c>
      <c r="I39" s="158">
        <v>0.24659837134459192</v>
      </c>
      <c r="J39" s="158">
        <v>0.09205002462836318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82.03781440894807</v>
      </c>
      <c r="D41" s="119" t="s">
        <v>155</v>
      </c>
      <c r="E41" s="180">
        <v>52.20145114913112</v>
      </c>
      <c r="F41" s="180">
        <v>0.42393235779397276</v>
      </c>
      <c r="G41" s="180">
        <v>0.3066103936359333</v>
      </c>
      <c r="H41" s="158">
        <v>4.282492961250187</v>
      </c>
      <c r="I41" s="158">
        <v>0.000034778484090649705</v>
      </c>
      <c r="J41" s="158">
        <v>0.00002515364656895921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39595.6907773023</v>
      </c>
      <c r="D45" s="119" t="s">
        <v>155</v>
      </c>
      <c r="E45" s="49"/>
      <c r="F45" s="49"/>
      <c r="G45" s="49"/>
      <c r="H45" s="119">
        <v>2721.6088142798435</v>
      </c>
      <c r="I45" s="119">
        <v>0.0689896157137282</v>
      </c>
      <c r="J45" s="119">
        <v>0.1172524163522806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34592.56094287479</v>
      </c>
      <c r="D47" s="119" t="s">
        <v>155</v>
      </c>
      <c r="E47" s="119">
        <v>68.67666666666668</v>
      </c>
      <c r="F47" s="119">
        <v>1.720842978373074</v>
      </c>
      <c r="G47" s="119">
        <v>2.962353115785339</v>
      </c>
      <c r="H47" s="158">
        <v>2375.7017770201646</v>
      </c>
      <c r="I47" s="158">
        <v>0.05952836560248873</v>
      </c>
      <c r="J47" s="158">
        <v>0.10247538069211937</v>
      </c>
      <c r="K47" s="189"/>
    </row>
    <row r="48" ht="18" customHeight="1" x14ac:dyDescent="0.2">
      <c r="B48" s="122" t="s">
        <v>194</v>
      </c>
      <c r="C48" s="158">
        <v>0.9427348873134472</v>
      </c>
      <c r="D48" s="119" t="s">
        <v>155</v>
      </c>
      <c r="E48" s="119">
        <v>60.47756431471207</v>
      </c>
      <c r="F48" s="119">
        <v>6.983673781176196</v>
      </c>
      <c r="G48" s="119">
        <v>3.176190617992564</v>
      </c>
      <c r="H48" s="158">
        <v>0.05701430977922184</v>
      </c>
      <c r="I48" s="158">
        <v>0.000006583752915131017</v>
      </c>
      <c r="J48" s="158">
        <v>0.000002994305704339248</v>
      </c>
      <c r="K48" s="189"/>
    </row>
    <row r="49" ht="18" customHeight="1" x14ac:dyDescent="0.2">
      <c r="B49" s="122" t="s">
        <v>197</v>
      </c>
      <c r="C49" s="119">
        <v>5001.455009369696</v>
      </c>
      <c r="D49" s="119" t="s">
        <v>155</v>
      </c>
      <c r="E49" s="49"/>
      <c r="F49" s="49"/>
      <c r="G49" s="49"/>
      <c r="H49" s="119">
        <v>345.81180678062765</v>
      </c>
      <c r="I49" s="119">
        <v>0.009449553679395213</v>
      </c>
      <c r="J49" s="119">
        <v>0.014771716096525849</v>
      </c>
      <c r="K49" s="189"/>
    </row>
    <row r="50" ht="18" customHeight="1" x14ac:dyDescent="0.2">
      <c r="B50" s="122" t="s">
        <v>158</v>
      </c>
      <c r="C50" s="158">
        <v>0.7320901704928534</v>
      </c>
      <c r="D50" s="119" t="s">
        <v>155</v>
      </c>
      <c r="E50" s="119">
        <v>52.201451149131124</v>
      </c>
      <c r="F50" s="119">
        <v>6.983673781176196</v>
      </c>
      <c r="G50" s="119">
        <v>3.176190617992564</v>
      </c>
      <c r="H50" s="158">
        <v>0.03821616927174176</v>
      </c>
      <c r="I50" s="158">
        <v>0.0000051126789291277515</v>
      </c>
      <c r="J50" s="158">
        <v>0.0000023252579310439775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86391.90727197897</v>
      </c>
      <c r="D53" s="119" t="s">
        <v>155</v>
      </c>
      <c r="E53" s="49"/>
      <c r="F53" s="49"/>
      <c r="G53" s="49"/>
      <c r="H53" s="119">
        <v>5975.618044649364</v>
      </c>
      <c r="I53" s="119">
        <v>0.48788956850806375</v>
      </c>
      <c r="J53" s="119">
        <v>0.18331204962890518</v>
      </c>
      <c r="K53" s="189"/>
    </row>
    <row r="54" ht="18" customHeight="1" x14ac:dyDescent="0.2">
      <c r="B54" s="122" t="s">
        <v>206</v>
      </c>
      <c r="C54" s="158">
        <v>68197.5821937247</v>
      </c>
      <c r="D54" s="119" t="s">
        <v>155</v>
      </c>
      <c r="E54" s="119">
        <v>69.29999999999998</v>
      </c>
      <c r="F54" s="119">
        <v>6.6499999999999995</v>
      </c>
      <c r="G54" s="119">
        <v>1.9000000000000001</v>
      </c>
      <c r="H54" s="158">
        <v>4726.09244602512</v>
      </c>
      <c r="I54" s="158">
        <v>0.4535139215882692</v>
      </c>
      <c r="J54" s="158">
        <v>0.12957540616807692</v>
      </c>
      <c r="K54" s="189"/>
    </row>
    <row r="55" ht="18" customHeight="1" x14ac:dyDescent="0.2">
      <c r="B55" s="122" t="s">
        <v>207</v>
      </c>
      <c r="C55" s="158">
        <v>18194.325078254282</v>
      </c>
      <c r="D55" s="119" t="s">
        <v>155</v>
      </c>
      <c r="E55" s="119">
        <v>68.67666666666666</v>
      </c>
      <c r="F55" s="119">
        <v>1.889360928308358</v>
      </c>
      <c r="G55" s="119">
        <v>2.953483749999272</v>
      </c>
      <c r="H55" s="158">
        <v>1249.5255986242432</v>
      </c>
      <c r="I55" s="158">
        <v>0.03437564691979455</v>
      </c>
      <c r="J55" s="158">
        <v>0.05373664346082825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25748.04462348728</v>
      </c>
      <c r="D72" s="119" t="s">
        <v>155</v>
      </c>
      <c r="E72" s="119">
        <v>655.8021932130252</v>
      </c>
      <c r="F72" s="119">
        <v>67.78568339637694</v>
      </c>
      <c r="G72" s="119">
        <v>1.1825180043293877</v>
      </c>
      <c r="H72" s="158">
        <v>16885.6241350298</v>
      </c>
      <c r="I72" s="158">
        <v>1.7453488009234943</v>
      </c>
      <c r="J72" s="158">
        <v>0.030447526343550198</v>
      </c>
      <c r="K72" s="176" t="s">
        <v>99</v>
      </c>
    </row>
    <row r="73" ht="18" customHeight="1" x14ac:dyDescent="0.2" s="103" customFormat="1">
      <c r="B73" s="202" t="s">
        <v>233</v>
      </c>
      <c r="C73" s="203">
        <v>344486.6410779632</v>
      </c>
      <c r="D73" s="128" t="s">
        <v>155</v>
      </c>
      <c r="E73" s="128">
        <v>36.688712520495976</v>
      </c>
      <c r="F73" s="128">
        <v>1.993297079568456</v>
      </c>
      <c r="G73" s="128">
        <v>4.40851065983339</v>
      </c>
      <c r="H73" s="204">
        <v>12638.771341660673</v>
      </c>
      <c r="I73" s="204">
        <v>0.686664215611051</v>
      </c>
      <c r="J73" s="204">
        <v>1.5186730293624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426.893</v>
      </c>
      <c r="G11" s="248">
        <v>242435.03900000002</v>
      </c>
      <c r="H11" s="248" t="s">
        <v>99</v>
      </c>
      <c r="I11" s="184"/>
      <c r="J11" s="248">
        <v>-3399.4620000000004</v>
      </c>
      <c r="K11" s="124">
        <v>246261.39400000003</v>
      </c>
      <c r="L11" s="248">
        <v>38.29751733898946</v>
      </c>
      <c r="M11" s="249" t="s">
        <v>155</v>
      </c>
      <c r="N11" s="124">
        <v>9431200.006638715</v>
      </c>
      <c r="O11" s="248">
        <v>19.077919312618352</v>
      </c>
      <c r="P11" s="124">
        <v>179927.67274781907</v>
      </c>
      <c r="Q11" s="124" t="s">
        <v>99</v>
      </c>
      <c r="R11" s="124">
        <v>179927.67274781907</v>
      </c>
      <c r="S11" s="248">
        <v>1</v>
      </c>
      <c r="T11" s="186">
        <v>659734.8000753366</v>
      </c>
    </row>
    <row r="12" ht="18" customHeight="1" x14ac:dyDescent="0.2">
      <c r="B12" s="250"/>
      <c r="C12" s="251"/>
      <c r="D12" s="246" t="s">
        <v>285</v>
      </c>
      <c r="E12" s="247" t="s">
        <v>286</v>
      </c>
      <c r="F12" s="248" t="s">
        <v>99</v>
      </c>
      <c r="G12" s="248">
        <v>175.517</v>
      </c>
      <c r="H12" s="248" t="s">
        <v>99</v>
      </c>
      <c r="I12" s="184"/>
      <c r="J12" s="248" t="s">
        <v>99</v>
      </c>
      <c r="K12" s="124">
        <v>175.517</v>
      </c>
      <c r="L12" s="248">
        <v>29.992084283676103</v>
      </c>
      <c r="M12" s="252" t="s">
        <v>155</v>
      </c>
      <c r="N12" s="124">
        <v>5264.120657217978</v>
      </c>
      <c r="O12" s="248">
        <v>19.96</v>
      </c>
      <c r="P12" s="124">
        <v>105.07184831807085</v>
      </c>
      <c r="Q12" s="124" t="s">
        <v>99</v>
      </c>
      <c r="R12" s="124">
        <v>105.07184831807085</v>
      </c>
      <c r="S12" s="248">
        <v>1</v>
      </c>
      <c r="T12" s="186">
        <v>385.26344383292644</v>
      </c>
    </row>
    <row r="13" ht="18" customHeight="1" x14ac:dyDescent="0.2">
      <c r="B13" s="250"/>
      <c r="C13" s="253"/>
      <c r="D13" s="246" t="s">
        <v>287</v>
      </c>
      <c r="E13" s="247" t="s">
        <v>284</v>
      </c>
      <c r="F13" s="248">
        <v>301.401</v>
      </c>
      <c r="G13" s="248">
        <v>6094.9169999999995</v>
      </c>
      <c r="H13" s="248" t="s">
        <v>99</v>
      </c>
      <c r="I13" s="184"/>
      <c r="J13" s="248">
        <v>16.387000000000004</v>
      </c>
      <c r="K13" s="124">
        <v>6379.931</v>
      </c>
      <c r="L13" s="248">
        <v>35.37</v>
      </c>
      <c r="M13" s="252" t="s">
        <v>155</v>
      </c>
      <c r="N13" s="124">
        <v>225658.15946999996</v>
      </c>
      <c r="O13" s="248">
        <v>17.384613246978493</v>
      </c>
      <c r="P13" s="124">
        <v>3922.9798284109465</v>
      </c>
      <c r="Q13" s="124" t="s">
        <v>99</v>
      </c>
      <c r="R13" s="124">
        <v>3922.9798284109465</v>
      </c>
      <c r="S13" s="248">
        <v>1</v>
      </c>
      <c r="T13" s="186">
        <v>14384.259370840136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1412.221</v>
      </c>
      <c r="H15" s="248">
        <v>615.578</v>
      </c>
      <c r="I15" s="248" t="s">
        <v>99</v>
      </c>
      <c r="J15" s="248">
        <v>-39.676</v>
      </c>
      <c r="K15" s="124">
        <v>836.3190000000001</v>
      </c>
      <c r="L15" s="248">
        <v>34.60773592711692</v>
      </c>
      <c r="M15" s="252" t="s">
        <v>155</v>
      </c>
      <c r="N15" s="124">
        <v>28943.107102830498</v>
      </c>
      <c r="O15" s="248">
        <v>18.289999999999996</v>
      </c>
      <c r="P15" s="124">
        <v>529.3694289107697</v>
      </c>
      <c r="Q15" s="124" t="s">
        <v>99</v>
      </c>
      <c r="R15" s="124">
        <v>529.3694289107697</v>
      </c>
      <c r="S15" s="248">
        <v>1</v>
      </c>
      <c r="T15" s="186">
        <v>1941.0212393394886</v>
      </c>
    </row>
    <row r="16" ht="18" customHeight="1" x14ac:dyDescent="0.2">
      <c r="B16" s="250"/>
      <c r="C16" s="251"/>
      <c r="D16" s="256" t="s">
        <v>189</v>
      </c>
      <c r="E16" s="247" t="s">
        <v>284</v>
      </c>
      <c r="F16" s="184"/>
      <c r="G16" s="248">
        <v>8082.126</v>
      </c>
      <c r="H16" s="248">
        <v>6264.609</v>
      </c>
      <c r="I16" s="248">
        <v>8006.648</v>
      </c>
      <c r="J16" s="248">
        <v>23.252</v>
      </c>
      <c r="K16" s="124">
        <v>-6212.383000000001</v>
      </c>
      <c r="L16" s="248">
        <v>36.418634999999995</v>
      </c>
      <c r="M16" s="252" t="s">
        <v>155</v>
      </c>
      <c r="N16" s="124">
        <v>-226246.508957205</v>
      </c>
      <c r="O16" s="248">
        <v>18.31</v>
      </c>
      <c r="P16" s="124">
        <v>-4142.573579006424</v>
      </c>
      <c r="Q16" s="124" t="s">
        <v>99</v>
      </c>
      <c r="R16" s="124">
        <v>-4142.573579006424</v>
      </c>
      <c r="S16" s="248">
        <v>1</v>
      </c>
      <c r="T16" s="186">
        <v>-15189.436456356885</v>
      </c>
    </row>
    <row r="17" ht="18" customHeight="1" x14ac:dyDescent="0.2">
      <c r="B17" s="250"/>
      <c r="C17" s="251"/>
      <c r="D17" s="256" t="s">
        <v>289</v>
      </c>
      <c r="E17" s="247" t="s">
        <v>284</v>
      </c>
      <c r="F17" s="184"/>
      <c r="G17" s="248">
        <v>3532.954</v>
      </c>
      <c r="H17" s="248">
        <v>315.149</v>
      </c>
      <c r="I17" s="248">
        <v>0.003</v>
      </c>
      <c r="J17" s="248">
        <v>-333.676</v>
      </c>
      <c r="K17" s="124">
        <v>3551.478</v>
      </c>
      <c r="L17" s="248">
        <v>36.78298666049618</v>
      </c>
      <c r="M17" s="252" t="s">
        <v>155</v>
      </c>
      <c r="N17" s="124">
        <v>130633.96789904565</v>
      </c>
      <c r="O17" s="248">
        <v>18.51</v>
      </c>
      <c r="P17" s="124">
        <v>2418.034745811335</v>
      </c>
      <c r="Q17" s="124">
        <v>641.1055609483193</v>
      </c>
      <c r="R17" s="124">
        <v>1776.929184863016</v>
      </c>
      <c r="S17" s="248">
        <v>1</v>
      </c>
      <c r="T17" s="186">
        <v>6515.407011164391</v>
      </c>
    </row>
    <row r="18" ht="18" customHeight="1" x14ac:dyDescent="0.2">
      <c r="B18" s="250"/>
      <c r="C18" s="251"/>
      <c r="D18" s="256" t="s">
        <v>207</v>
      </c>
      <c r="E18" s="247" t="s">
        <v>284</v>
      </c>
      <c r="F18" s="184"/>
      <c r="G18" s="248">
        <v>1419.344</v>
      </c>
      <c r="H18" s="248">
        <v>2264.046</v>
      </c>
      <c r="I18" s="248">
        <v>83.684</v>
      </c>
      <c r="J18" s="248">
        <v>-144.576</v>
      </c>
      <c r="K18" s="124">
        <v>-783.8099999999997</v>
      </c>
      <c r="L18" s="248">
        <v>38.127177777777774</v>
      </c>
      <c r="M18" s="252" t="s">
        <v>155</v>
      </c>
      <c r="N18" s="124">
        <v>-29884.463213999985</v>
      </c>
      <c r="O18" s="248">
        <v>18.73</v>
      </c>
      <c r="P18" s="124">
        <v>-559.7359959982197</v>
      </c>
      <c r="Q18" s="124">
        <v>0.26493927675755546</v>
      </c>
      <c r="R18" s="124">
        <v>-560.0009352749772</v>
      </c>
      <c r="S18" s="248">
        <v>1</v>
      </c>
      <c r="T18" s="186">
        <v>-2053.3367626749164</v>
      </c>
    </row>
    <row r="19" ht="18" customHeight="1" x14ac:dyDescent="0.2">
      <c r="B19" s="250"/>
      <c r="C19" s="251"/>
      <c r="D19" s="256" t="s">
        <v>206</v>
      </c>
      <c r="E19" s="247" t="s">
        <v>284</v>
      </c>
      <c r="F19" s="184"/>
      <c r="G19" s="248">
        <v>8379.126</v>
      </c>
      <c r="H19" s="248">
        <v>6271.095</v>
      </c>
      <c r="I19" s="248">
        <v>5537.917</v>
      </c>
      <c r="J19" s="248">
        <v>-357.345</v>
      </c>
      <c r="K19" s="124">
        <v>-3072.541</v>
      </c>
      <c r="L19" s="248">
        <v>40.676955401258105</v>
      </c>
      <c r="M19" s="252" t="s">
        <v>155</v>
      </c>
      <c r="N19" s="124">
        <v>-124981.61322553699</v>
      </c>
      <c r="O19" s="248">
        <v>19.76499953850032</v>
      </c>
      <c r="P19" s="124">
        <v>-2470.261527723764</v>
      </c>
      <c r="Q19" s="124">
        <v>395.5794825422617</v>
      </c>
      <c r="R19" s="124">
        <v>-2865.841010266026</v>
      </c>
      <c r="S19" s="248">
        <v>1</v>
      </c>
      <c r="T19" s="186">
        <v>-10508.083704308761</v>
      </c>
    </row>
    <row r="20" ht="18" customHeight="1" x14ac:dyDescent="0.2">
      <c r="B20" s="250"/>
      <c r="C20" s="251"/>
      <c r="D20" s="256" t="s">
        <v>194</v>
      </c>
      <c r="E20" s="247" t="s">
        <v>286</v>
      </c>
      <c r="F20" s="184"/>
      <c r="G20" s="248">
        <v>14428.387</v>
      </c>
      <c r="H20" s="248">
        <v>1.537</v>
      </c>
      <c r="I20" s="184"/>
      <c r="J20" s="248">
        <v>-339.105</v>
      </c>
      <c r="K20" s="124">
        <v>14765.955</v>
      </c>
      <c r="L20" s="248">
        <v>50.689652909357264</v>
      </c>
      <c r="M20" s="252" t="s">
        <v>155</v>
      </c>
      <c r="N20" s="124">
        <v>748481.1338251884</v>
      </c>
      <c r="O20" s="248">
        <v>16.493881176739656</v>
      </c>
      <c r="P20" s="124">
        <v>12345.35888434403</v>
      </c>
      <c r="Q20" s="124">
        <v>3538.7636808056855</v>
      </c>
      <c r="R20" s="124">
        <v>8806.595203538345</v>
      </c>
      <c r="S20" s="248">
        <v>1</v>
      </c>
      <c r="T20" s="186">
        <v>32290.849079640597</v>
      </c>
    </row>
    <row r="21" ht="18" customHeight="1" x14ac:dyDescent="0.2">
      <c r="B21" s="250"/>
      <c r="C21" s="251"/>
      <c r="D21" s="256" t="s">
        <v>290</v>
      </c>
      <c r="E21" s="247" t="s">
        <v>284</v>
      </c>
      <c r="F21" s="184"/>
      <c r="G21" s="248">
        <v>30797.855</v>
      </c>
      <c r="H21" s="248">
        <v>265.077</v>
      </c>
      <c r="I21" s="184"/>
      <c r="J21" s="248">
        <v>257.091</v>
      </c>
      <c r="K21" s="124">
        <v>30275.686999999998</v>
      </c>
      <c r="L21" s="248">
        <v>33.57341094002285</v>
      </c>
      <c r="M21" s="252" t="s">
        <v>155</v>
      </c>
      <c r="N21" s="124">
        <v>1016458.0811425076</v>
      </c>
      <c r="O21" s="248">
        <v>18.17</v>
      </c>
      <c r="P21" s="124">
        <v>18469.04333435937</v>
      </c>
      <c r="Q21" s="124">
        <v>21514.42438336969</v>
      </c>
      <c r="R21" s="124">
        <v>-3045.3810490103206</v>
      </c>
      <c r="S21" s="248">
        <v>1</v>
      </c>
      <c r="T21" s="186">
        <v>-11166.397179704509</v>
      </c>
    </row>
    <row r="22" ht="18" customHeight="1" x14ac:dyDescent="0.2">
      <c r="B22" s="250"/>
      <c r="C22" s="251"/>
      <c r="D22" s="256" t="s">
        <v>291</v>
      </c>
      <c r="E22" s="247" t="s">
        <v>286</v>
      </c>
      <c r="F22" s="184"/>
      <c r="G22" s="248">
        <v>3.729</v>
      </c>
      <c r="H22" s="248">
        <v>291.914</v>
      </c>
      <c r="I22" s="184"/>
      <c r="J22" s="248">
        <v>-55.986</v>
      </c>
      <c r="K22" s="124">
        <v>-232.199</v>
      </c>
      <c r="L22" s="248">
        <v>39.362608234221334</v>
      </c>
      <c r="M22" s="252" t="s">
        <v>155</v>
      </c>
      <c r="N22" s="124">
        <v>-9139.95826937796</v>
      </c>
      <c r="O22" s="248">
        <v>20.770000000000003</v>
      </c>
      <c r="P22" s="124">
        <v>-189.83693325498027</v>
      </c>
      <c r="Q22" s="124">
        <v>4152.767159256277</v>
      </c>
      <c r="R22" s="124">
        <v>-4342.6040925112575</v>
      </c>
      <c r="S22" s="248">
        <v>1</v>
      </c>
      <c r="T22" s="186">
        <v>-15922.881672541276</v>
      </c>
    </row>
    <row r="23" ht="18" customHeight="1" x14ac:dyDescent="0.2">
      <c r="B23" s="250"/>
      <c r="C23" s="251"/>
      <c r="D23" s="256" t="s">
        <v>292</v>
      </c>
      <c r="E23" s="247" t="s">
        <v>284</v>
      </c>
      <c r="F23" s="184"/>
      <c r="G23" s="248">
        <v>71.444</v>
      </c>
      <c r="H23" s="248">
        <v>474.487</v>
      </c>
      <c r="I23" s="248">
        <v>21.946</v>
      </c>
      <c r="J23" s="248">
        <v>-31.868</v>
      </c>
      <c r="K23" s="124">
        <v>-393.12100000000004</v>
      </c>
      <c r="L23" s="248">
        <v>40.186080000000004</v>
      </c>
      <c r="M23" s="252" t="s">
        <v>155</v>
      </c>
      <c r="N23" s="124">
        <v>-15797.991955680003</v>
      </c>
      <c r="O23" s="248">
        <v>19.22</v>
      </c>
      <c r="P23" s="124">
        <v>-303.6374053881696</v>
      </c>
      <c r="Q23" s="124">
        <v>1736.6452118319746</v>
      </c>
      <c r="R23" s="124">
        <v>-2040.2826172201442</v>
      </c>
      <c r="S23" s="248">
        <v>1</v>
      </c>
      <c r="T23" s="186">
        <v>-7481.036263140529</v>
      </c>
    </row>
    <row r="24" ht="18" customHeight="1" x14ac:dyDescent="0.2">
      <c r="B24" s="250"/>
      <c r="C24" s="251"/>
      <c r="D24" s="256" t="s">
        <v>293</v>
      </c>
      <c r="E24" s="247" t="s">
        <v>286</v>
      </c>
      <c r="F24" s="184"/>
      <c r="G24" s="248">
        <v>4358.91</v>
      </c>
      <c r="H24" s="248">
        <v>84.726</v>
      </c>
      <c r="I24" s="184"/>
      <c r="J24" s="248">
        <v>-22.159</v>
      </c>
      <c r="K24" s="124">
        <v>4296.343</v>
      </c>
      <c r="L24" s="248">
        <v>35.581425</v>
      </c>
      <c r="M24" s="252" t="s">
        <v>155</v>
      </c>
      <c r="N24" s="124">
        <v>152870.00622877502</v>
      </c>
      <c r="O24" s="248">
        <v>25.35</v>
      </c>
      <c r="P24" s="124">
        <v>3875.254657899447</v>
      </c>
      <c r="Q24" s="124">
        <v>533.0133348867113</v>
      </c>
      <c r="R24" s="124">
        <v>3342.241323012736</v>
      </c>
      <c r="S24" s="248">
        <v>1</v>
      </c>
      <c r="T24" s="186">
        <v>12254.884851046698</v>
      </c>
    </row>
    <row r="25" ht="18" customHeight="1" x14ac:dyDescent="0.2">
      <c r="B25" s="250"/>
      <c r="C25" s="251"/>
      <c r="D25" s="256" t="s">
        <v>294</v>
      </c>
      <c r="E25" s="247" t="s">
        <v>284</v>
      </c>
      <c r="F25" s="184"/>
      <c r="G25" s="248" t="s">
        <v>99</v>
      </c>
      <c r="H25" s="248" t="s">
        <v>99</v>
      </c>
      <c r="I25" s="184"/>
      <c r="J25" s="248">
        <v>-842.84</v>
      </c>
      <c r="K25" s="124">
        <v>842.84</v>
      </c>
      <c r="L25" s="248">
        <v>37.81715523034743</v>
      </c>
      <c r="M25" s="252" t="s">
        <v>155</v>
      </c>
      <c r="N25" s="124">
        <v>31873.81111434603</v>
      </c>
      <c r="O25" s="248">
        <v>18.969477013352712</v>
      </c>
      <c r="P25" s="124">
        <v>604.6295272615332</v>
      </c>
      <c r="Q25" s="124" t="s">
        <v>99</v>
      </c>
      <c r="R25" s="124">
        <v>604.6295272615332</v>
      </c>
      <c r="S25" s="248">
        <v>1</v>
      </c>
      <c r="T25" s="186">
        <v>2216.9749332922884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132.018535931634</v>
      </c>
      <c r="R26" s="124">
        <v>-132.018535931634</v>
      </c>
      <c r="S26" s="248">
        <v>1</v>
      </c>
      <c r="T26" s="186">
        <v>-484.067965082658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11365331.858456826</v>
      </c>
      <c r="O28" s="266"/>
      <c r="P28" s="128">
        <v>214531.369561763</v>
      </c>
      <c r="Q28" s="128">
        <v>32644.582288849313</v>
      </c>
      <c r="R28" s="128">
        <v>181886.78727291376</v>
      </c>
      <c r="S28" s="268"/>
      <c r="T28" s="269">
        <v>666918.2200006837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2998.801</v>
      </c>
      <c r="H30" s="248">
        <v>0.19</v>
      </c>
      <c r="I30" s="184"/>
      <c r="J30" s="248" t="s">
        <v>99</v>
      </c>
      <c r="K30" s="124">
        <v>2998.611</v>
      </c>
      <c r="L30" s="248">
        <v>27.209325</v>
      </c>
      <c r="M30" s="249" t="s">
        <v>155</v>
      </c>
      <c r="N30" s="124">
        <v>81590.18124757499</v>
      </c>
      <c r="O30" s="248">
        <v>25.46</v>
      </c>
      <c r="P30" s="124">
        <v>2077.2860145632594</v>
      </c>
      <c r="Q30" s="124" t="s">
        <v>99</v>
      </c>
      <c r="R30" s="124">
        <v>2077.2860145632594</v>
      </c>
      <c r="S30" s="248">
        <v>1</v>
      </c>
      <c r="T30" s="186">
        <v>7616.715386731951</v>
      </c>
    </row>
    <row r="31" ht="18" customHeight="1" x14ac:dyDescent="0.2">
      <c r="B31" s="250"/>
      <c r="C31" s="251"/>
      <c r="D31" s="258" t="s">
        <v>302</v>
      </c>
      <c r="E31" s="247" t="s">
        <v>286</v>
      </c>
      <c r="F31" s="248" t="s">
        <v>99</v>
      </c>
      <c r="G31" s="248">
        <v>53127.01870078476</v>
      </c>
      <c r="H31" s="248" t="s">
        <v>99</v>
      </c>
      <c r="I31" s="184"/>
      <c r="J31" s="248" t="s">
        <v>99</v>
      </c>
      <c r="K31" s="124">
        <v>53127.01870078476</v>
      </c>
      <c r="L31" s="248">
        <v>29.163</v>
      </c>
      <c r="M31" s="252" t="s">
        <v>155</v>
      </c>
      <c r="N31" s="124">
        <v>1549343.246370986</v>
      </c>
      <c r="O31" s="248">
        <v>24.51</v>
      </c>
      <c r="P31" s="124">
        <v>37974.40296855287</v>
      </c>
      <c r="Q31" s="124" t="s">
        <v>99</v>
      </c>
      <c r="R31" s="124">
        <v>37974.40296855287</v>
      </c>
      <c r="S31" s="248">
        <v>1</v>
      </c>
      <c r="T31" s="186">
        <v>139239.47755136053</v>
      </c>
    </row>
    <row r="32" ht="18" customHeight="1" x14ac:dyDescent="0.2">
      <c r="B32" s="250"/>
      <c r="C32" s="251"/>
      <c r="D32" s="258" t="s">
        <v>303</v>
      </c>
      <c r="E32" s="247" t="s">
        <v>286</v>
      </c>
      <c r="F32" s="248" t="s">
        <v>99</v>
      </c>
      <c r="G32" s="248">
        <v>82012.78829921523</v>
      </c>
      <c r="H32" s="248">
        <v>1.424</v>
      </c>
      <c r="I32" s="248" t="s">
        <v>99</v>
      </c>
      <c r="J32" s="248">
        <v>-279.354</v>
      </c>
      <c r="K32" s="124">
        <v>82290.71829921524</v>
      </c>
      <c r="L32" s="248">
        <v>26.10369761486401</v>
      </c>
      <c r="M32" s="252" t="s">
        <v>155</v>
      </c>
      <c r="N32" s="124">
        <v>2148092.026992671</v>
      </c>
      <c r="O32" s="248">
        <v>24.710000000000004</v>
      </c>
      <c r="P32" s="124">
        <v>53079.35398698892</v>
      </c>
      <c r="Q32" s="124">
        <v>0.6618331915272</v>
      </c>
      <c r="R32" s="124">
        <v>53078.69215379739</v>
      </c>
      <c r="S32" s="248">
        <v>1</v>
      </c>
      <c r="T32" s="186">
        <v>194621.87123059042</v>
      </c>
    </row>
    <row r="33" ht="18" customHeight="1" x14ac:dyDescent="0.2">
      <c r="B33" s="250"/>
      <c r="C33" s="251"/>
      <c r="D33" s="258" t="s">
        <v>304</v>
      </c>
      <c r="E33" s="247" t="s">
        <v>286</v>
      </c>
      <c r="F33" s="248">
        <v>3689.513</v>
      </c>
      <c r="G33" s="248" t="s">
        <v>99</v>
      </c>
      <c r="H33" s="248" t="s">
        <v>99</v>
      </c>
      <c r="I33" s="248" t="s">
        <v>99</v>
      </c>
      <c r="J33" s="248" t="s">
        <v>99</v>
      </c>
      <c r="K33" s="124">
        <v>3689.513</v>
      </c>
      <c r="L33" s="248">
        <v>24.27909</v>
      </c>
      <c r="M33" s="252" t="s">
        <v>155</v>
      </c>
      <c r="N33" s="124">
        <v>89578.01818317</v>
      </c>
      <c r="O33" s="248">
        <v>24.9</v>
      </c>
      <c r="P33" s="124">
        <v>2230.492652760933</v>
      </c>
      <c r="Q33" s="124" t="s">
        <v>99</v>
      </c>
      <c r="R33" s="124">
        <v>2230.492652760933</v>
      </c>
      <c r="S33" s="248">
        <v>1</v>
      </c>
      <c r="T33" s="186">
        <v>8178.473060123421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1882.249</v>
      </c>
      <c r="H36" s="248">
        <v>2744.672</v>
      </c>
      <c r="I36" s="184"/>
      <c r="J36" s="248">
        <v>-133.942</v>
      </c>
      <c r="K36" s="124">
        <v>-728.481</v>
      </c>
      <c r="L36" s="248">
        <v>30.139560000000003</v>
      </c>
      <c r="M36" s="252" t="s">
        <v>155</v>
      </c>
      <c r="N36" s="124">
        <v>-21956.096808360002</v>
      </c>
      <c r="O36" s="248">
        <v>29.38</v>
      </c>
      <c r="P36" s="124">
        <v>-645.0701242296168</v>
      </c>
      <c r="Q36" s="124">
        <v>188.57451702028203</v>
      </c>
      <c r="R36" s="124">
        <v>-833.6446412498988</v>
      </c>
      <c r="S36" s="248">
        <v>1</v>
      </c>
      <c r="T36" s="186">
        <v>-3056.6970179162954</v>
      </c>
    </row>
    <row r="37" ht="18" customHeight="1" x14ac:dyDescent="0.2">
      <c r="B37" s="250"/>
      <c r="C37" s="253"/>
      <c r="D37" s="258" t="s">
        <v>308</v>
      </c>
      <c r="E37" s="247" t="s">
        <v>286</v>
      </c>
      <c r="F37" s="184"/>
      <c r="G37" s="248">
        <v>65.785029</v>
      </c>
      <c r="H37" s="248">
        <v>4.298109</v>
      </c>
      <c r="I37" s="184"/>
      <c r="J37" s="248" t="s">
        <v>99</v>
      </c>
      <c r="K37" s="124">
        <v>61.48692</v>
      </c>
      <c r="L37" s="248">
        <v>37.255845</v>
      </c>
      <c r="M37" s="249" t="s">
        <v>155</v>
      </c>
      <c r="N37" s="124">
        <v>2290.7471610474</v>
      </c>
      <c r="O37" s="248">
        <v>20.9</v>
      </c>
      <c r="P37" s="124">
        <v>47.876615665890654</v>
      </c>
      <c r="Q37" s="124">
        <v>300.715090679421</v>
      </c>
      <c r="R37" s="124">
        <v>-252.83847501353034</v>
      </c>
      <c r="S37" s="248">
        <v>1</v>
      </c>
      <c r="T37" s="186">
        <v>-927.0744083829445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3848938.1231470895</v>
      </c>
      <c r="O39" s="266"/>
      <c r="P39" s="128">
        <v>94764.34211430226</v>
      </c>
      <c r="Q39" s="128">
        <v>489.9514408912302</v>
      </c>
      <c r="R39" s="128">
        <v>94274.39067341104</v>
      </c>
      <c r="S39" s="266"/>
      <c r="T39" s="269">
        <v>345672.7658025071</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98588.36740986971</v>
      </c>
      <c r="G41" s="248">
        <v>2840883.678234986</v>
      </c>
      <c r="H41" s="248" t="s">
        <v>99</v>
      </c>
      <c r="I41" s="248" t="s">
        <v>99</v>
      </c>
      <c r="J41" s="248">
        <v>94.89718248261252</v>
      </c>
      <c r="K41" s="124">
        <v>2939377.148462373</v>
      </c>
      <c r="L41" s="248">
        <v>1</v>
      </c>
      <c r="M41" s="249" t="s">
        <v>155</v>
      </c>
      <c r="N41" s="124">
        <v>2939377.148462373</v>
      </c>
      <c r="O41" s="248">
        <v>13.94318034978634</v>
      </c>
      <c r="P41" s="124">
        <v>40984.26569705156</v>
      </c>
      <c r="Q41" s="124">
        <v>112.13469518463842</v>
      </c>
      <c r="R41" s="124">
        <v>40872.131001866925</v>
      </c>
      <c r="S41" s="248">
        <v>1</v>
      </c>
      <c r="T41" s="186">
        <v>149864.4803401787</v>
      </c>
    </row>
    <row r="42" ht="18" customHeight="1" x14ac:dyDescent="0.2">
      <c r="B42" s="283" t="s">
        <v>314</v>
      </c>
      <c r="C42" s="284"/>
      <c r="D42" s="285"/>
      <c r="E42" s="286"/>
      <c r="F42" s="287"/>
      <c r="G42" s="287"/>
      <c r="H42" s="287"/>
      <c r="I42" s="266"/>
      <c r="J42" s="287"/>
      <c r="K42" s="287"/>
      <c r="L42" s="287"/>
      <c r="M42" s="288"/>
      <c r="N42" s="128">
        <v>2939377.148462373</v>
      </c>
      <c r="O42" s="287"/>
      <c r="P42" s="128">
        <v>40984.26569705156</v>
      </c>
      <c r="Q42" s="128">
        <v>112.13469518463842</v>
      </c>
      <c r="R42" s="128">
        <v>40872.131001866925</v>
      </c>
      <c r="S42" s="287"/>
      <c r="T42" s="269">
        <v>149864.4803401787</v>
      </c>
    </row>
    <row r="43" ht="18" customHeight="1" x14ac:dyDescent="0.2">
      <c r="B43" s="289" t="s">
        <v>315</v>
      </c>
      <c r="C43" s="290"/>
      <c r="D43" s="290"/>
      <c r="E43" s="291" t="s">
        <v>313</v>
      </c>
      <c r="F43" s="248">
        <v>344486.6410779632</v>
      </c>
      <c r="G43" s="248" t="s">
        <v>298</v>
      </c>
      <c r="H43" s="248" t="s">
        <v>298</v>
      </c>
      <c r="I43" s="292" t="s">
        <v>298</v>
      </c>
      <c r="J43" s="248" t="s">
        <v>298</v>
      </c>
      <c r="K43" s="124">
        <v>344486.6410779632</v>
      </c>
      <c r="L43" s="248">
        <v>1</v>
      </c>
      <c r="M43" s="293" t="s">
        <v>155</v>
      </c>
      <c r="N43" s="124">
        <v>344486.6410779632</v>
      </c>
      <c r="O43" s="248">
        <v>10.006012505589812</v>
      </c>
      <c r="P43" s="124">
        <v>3446.9376386347294</v>
      </c>
      <c r="Q43" s="124" t="s">
        <v>298</v>
      </c>
      <c r="R43" s="124">
        <v>3446.9376386347294</v>
      </c>
      <c r="S43" s="248">
        <v>1</v>
      </c>
      <c r="T43" s="186">
        <v>12638.771341660675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344486.6410779632</v>
      </c>
      <c r="O45" s="266"/>
      <c r="P45" s="128">
        <v>3446.9376386347294</v>
      </c>
      <c r="Q45" s="128" t="s">
        <v>298</v>
      </c>
      <c r="R45" s="128">
        <v>3446.9376386347294</v>
      </c>
      <c r="S45" s="266"/>
      <c r="T45" s="269">
        <v>12638.771341660675</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18498133.77114425</v>
      </c>
      <c r="O47" s="309"/>
      <c r="P47" s="127">
        <v>353726.9150117515</v>
      </c>
      <c r="Q47" s="127">
        <v>33246.66842492518</v>
      </c>
      <c r="R47" s="127">
        <v>320480.2465868265</v>
      </c>
      <c r="S47" s="309"/>
      <c r="T47" s="312">
        <v>1175094.2374850304</v>
      </c>
    </row>
    <row r="48" ht="18" customHeight="1" x14ac:dyDescent="0.2">
      <c r="B48" s="313" t="s">
        <v>321</v>
      </c>
      <c r="C48" s="279"/>
      <c r="D48" s="314"/>
      <c r="E48" s="315"/>
      <c r="F48" s="184"/>
      <c r="G48" s="184"/>
      <c r="H48" s="184"/>
      <c r="I48" s="184"/>
      <c r="J48" s="184"/>
      <c r="K48" s="184"/>
      <c r="L48" s="184"/>
      <c r="M48" s="316"/>
      <c r="N48" s="124">
        <v>225836.66993438726</v>
      </c>
      <c r="O48" s="184"/>
      <c r="P48" s="124">
        <v>10021.769592000563</v>
      </c>
      <c r="Q48" s="124" t="s">
        <v>99</v>
      </c>
      <c r="R48" s="124">
        <v>10021.769592000563</v>
      </c>
      <c r="S48" s="184"/>
      <c r="T48" s="186">
        <v>36746.48850400206</v>
      </c>
    </row>
    <row r="49" ht="18" customHeight="1" x14ac:dyDescent="0.2">
      <c r="B49" s="317"/>
      <c r="C49" s="281"/>
      <c r="D49" s="314" t="s">
        <v>322</v>
      </c>
      <c r="E49" s="247" t="s">
        <v>313</v>
      </c>
      <c r="F49" s="248">
        <v>195462.773</v>
      </c>
      <c r="G49" s="248">
        <v>4594.7733109</v>
      </c>
      <c r="H49" s="248">
        <v>6.4</v>
      </c>
      <c r="I49" s="184"/>
      <c r="J49" s="248" t="s">
        <v>99</v>
      </c>
      <c r="K49" s="124">
        <v>200051.1463109</v>
      </c>
      <c r="L49" s="248">
        <v>1</v>
      </c>
      <c r="M49" s="252" t="s">
        <v>155</v>
      </c>
      <c r="N49" s="124">
        <v>200051.1463109</v>
      </c>
      <c r="O49" s="248">
        <v>27.073757050603646</v>
      </c>
      <c r="P49" s="124">
        <v>5416.136132916071</v>
      </c>
      <c r="Q49" s="124" t="s">
        <v>99</v>
      </c>
      <c r="R49" s="124">
        <v>5416.136132916071</v>
      </c>
      <c r="S49" s="248">
        <v>1</v>
      </c>
      <c r="T49" s="186">
        <v>19859.16582069226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1.6016666666666668</v>
      </c>
      <c r="G51" s="158" t="s">
        <v>99</v>
      </c>
      <c r="H51" s="158" t="s">
        <v>99</v>
      </c>
      <c r="I51" s="248" t="s">
        <v>99</v>
      </c>
      <c r="J51" s="158" t="s">
        <v>99</v>
      </c>
      <c r="K51" s="119">
        <v>1.6016666666666668</v>
      </c>
      <c r="L51" s="158">
        <v>23.4</v>
      </c>
      <c r="M51" s="252" t="s">
        <v>155</v>
      </c>
      <c r="N51" s="119">
        <v>37.479</v>
      </c>
      <c r="O51" s="158">
        <v>12.36</v>
      </c>
      <c r="P51" s="119">
        <v>0.46324044</v>
      </c>
      <c r="Q51" s="119" t="s">
        <v>99</v>
      </c>
      <c r="R51" s="119">
        <v>0.46324044</v>
      </c>
      <c r="S51" s="158">
        <v>1</v>
      </c>
      <c r="T51" s="172">
        <v>1.6985482799999998</v>
      </c>
    </row>
    <row r="52" ht="18" customHeight="1" x14ac:dyDescent="0.2">
      <c r="B52" s="319"/>
      <c r="C52" s="320"/>
      <c r="D52" s="321" t="s">
        <v>325</v>
      </c>
      <c r="E52" s="322" t="s">
        <v>313</v>
      </c>
      <c r="F52" s="323">
        <v>25748.04462348728</v>
      </c>
      <c r="G52" s="323" t="s">
        <v>298</v>
      </c>
      <c r="H52" s="323" t="s">
        <v>298</v>
      </c>
      <c r="I52" s="309"/>
      <c r="J52" s="323" t="s">
        <v>298</v>
      </c>
      <c r="K52" s="127">
        <v>25748.04462348728</v>
      </c>
      <c r="L52" s="323">
        <v>1</v>
      </c>
      <c r="M52" s="324" t="s">
        <v>155</v>
      </c>
      <c r="N52" s="127">
        <v>25748.04462348728</v>
      </c>
      <c r="O52" s="323">
        <v>178.85514360355234</v>
      </c>
      <c r="P52" s="127">
        <v>4605.170218644492</v>
      </c>
      <c r="Q52" s="127" t="s">
        <v>99</v>
      </c>
      <c r="R52" s="127">
        <v>4605.170218644492</v>
      </c>
      <c r="S52" s="323">
        <v>1</v>
      </c>
      <c r="T52" s="312">
        <v>16885.624135029804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11365.331858456826</v>
      </c>
      <c r="D10" s="353">
        <v>9594.68249373477</v>
      </c>
      <c r="E10" s="352">
        <v>666918.2200006837</v>
      </c>
      <c r="F10" s="352">
        <v>9600.030342251319</v>
      </c>
      <c r="G10" s="352">
        <v>651358.9892582148</v>
      </c>
      <c r="H10" s="352">
        <v>-0.05570657931165073</v>
      </c>
      <c r="I10" s="354">
        <v>2.3887335553913394</v>
      </c>
    </row>
    <row r="11" ht="18" customHeight="1" x14ac:dyDescent="0.2">
      <c r="B11" s="355" t="s">
        <v>352</v>
      </c>
      <c r="C11" s="352">
        <v>3848.9381231470898</v>
      </c>
      <c r="D11" s="352">
        <v>3827.188348673606</v>
      </c>
      <c r="E11" s="352">
        <v>345672.7658025071</v>
      </c>
      <c r="F11" s="352">
        <v>3697.211292758278</v>
      </c>
      <c r="G11" s="352">
        <v>337502.92124687316</v>
      </c>
      <c r="H11" s="352">
        <v>3.515543084321794</v>
      </c>
      <c r="I11" s="354">
        <v>2.4206737308972692</v>
      </c>
    </row>
    <row r="12" ht="18" customHeight="1" x14ac:dyDescent="0.2">
      <c r="B12" s="355" t="s">
        <v>353</v>
      </c>
      <c r="C12" s="352">
        <v>2939.377148462373</v>
      </c>
      <c r="D12" s="352">
        <v>2931.3162436029975</v>
      </c>
      <c r="E12" s="352">
        <v>149864.4803401787</v>
      </c>
      <c r="F12" s="352">
        <v>3127.730547195145</v>
      </c>
      <c r="G12" s="352">
        <v>161181.51746205485</v>
      </c>
      <c r="H12" s="352">
        <v>-6.279770607742599</v>
      </c>
      <c r="I12" s="354">
        <v>-7.021299526194364</v>
      </c>
    </row>
    <row r="13" ht="18" customHeight="1" x14ac:dyDescent="0.2">
      <c r="B13" s="355" t="s">
        <v>354</v>
      </c>
      <c r="C13" s="352">
        <v>344.4866410779632</v>
      </c>
      <c r="D13" s="352">
        <v>344.4866410779632</v>
      </c>
      <c r="E13" s="352">
        <v>12638.771341660675</v>
      </c>
      <c r="F13" s="352">
        <v>344.4866410779632</v>
      </c>
      <c r="G13" s="352">
        <v>12638.771341660673</v>
      </c>
      <c r="H13" s="352">
        <v>0</v>
      </c>
      <c r="I13" s="354">
        <v>1.43921379252269e-14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18498.13377114425</v>
      </c>
      <c r="D15" s="358">
        <v>16697.673727089335</v>
      </c>
      <c r="E15" s="358">
        <v>1175094.2374850302</v>
      </c>
      <c r="F15" s="358">
        <v>16769.45882328271</v>
      </c>
      <c r="G15" s="358">
        <v>1162682.1993088035</v>
      </c>
      <c r="H15" s="358">
        <v>-0.42807044013672246</v>
      </c>
      <c r="I15" s="359">
        <v>1.067534893335894</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34635.63268224307</v>
      </c>
      <c r="F17" s="403">
        <v>18.51</v>
      </c>
      <c r="G17" s="408">
        <v>641.1055609483193</v>
      </c>
      <c r="H17" s="409">
        <v>2350.7203901438374</v>
      </c>
      <c r="I17" s="407" t="s">
        <v>99</v>
      </c>
      <c r="J17" s="410"/>
      <c r="M17" s="349"/>
    </row>
    <row r="18" ht="18" customHeight="1" x14ac:dyDescent="0.2">
      <c r="B18" s="421"/>
      <c r="C18" s="245"/>
      <c r="D18" s="401" t="s">
        <v>384</v>
      </c>
      <c r="E18" s="407">
        <v>14.145182955555553</v>
      </c>
      <c r="F18" s="403">
        <v>18.73</v>
      </c>
      <c r="G18" s="408">
        <v>0.26493927675755546</v>
      </c>
      <c r="H18" s="409">
        <v>0.9714440147777034</v>
      </c>
      <c r="I18" s="407" t="s">
        <v>99</v>
      </c>
      <c r="J18" s="410"/>
      <c r="M18" s="349"/>
    </row>
    <row r="19" ht="18" customHeight="1" x14ac:dyDescent="0.2">
      <c r="B19" s="421"/>
      <c r="C19" s="245"/>
      <c r="D19" s="401" t="s">
        <v>206</v>
      </c>
      <c r="E19" s="407">
        <v>20270.288277027576</v>
      </c>
      <c r="F19" s="403">
        <v>19.51523713604873</v>
      </c>
      <c r="G19" s="408">
        <v>395.5794825422617</v>
      </c>
      <c r="H19" s="409">
        <v>1450.4581026549595</v>
      </c>
      <c r="I19" s="407" t="s">
        <v>99</v>
      </c>
      <c r="J19" s="410"/>
      <c r="M19" s="349"/>
    </row>
    <row r="20" ht="18" customHeight="1" x14ac:dyDescent="0.2">
      <c r="B20" s="421"/>
      <c r="C20" s="245"/>
      <c r="D20" s="401" t="s">
        <v>385</v>
      </c>
      <c r="E20" s="422">
        <v>214550.08938685665</v>
      </c>
      <c r="F20" s="403">
        <v>16.493881176739656</v>
      </c>
      <c r="G20" s="423">
        <v>3538.7636808056855</v>
      </c>
      <c r="H20" s="409">
        <v>12975.466829620846</v>
      </c>
      <c r="I20" s="424">
        <v>154.51161331378677</v>
      </c>
      <c r="J20" s="425" t="s">
        <v>386</v>
      </c>
      <c r="M20" s="349"/>
    </row>
    <row r="21" ht="18" customHeight="1" x14ac:dyDescent="0.2">
      <c r="B21" s="421"/>
      <c r="C21" s="245"/>
      <c r="D21" s="401" t="s">
        <v>387</v>
      </c>
      <c r="E21" s="422">
        <v>1180526.3166091894</v>
      </c>
      <c r="F21" s="403">
        <v>18.22443437361506</v>
      </c>
      <c r="G21" s="423">
        <v>21514.42438336969</v>
      </c>
      <c r="H21" s="409">
        <v>78886.2227390222</v>
      </c>
      <c r="I21" s="424">
        <v>1045.5480128376678</v>
      </c>
      <c r="J21" s="425" t="s">
        <v>388</v>
      </c>
      <c r="M21" s="349"/>
    </row>
    <row r="22" ht="18" customHeight="1" x14ac:dyDescent="0.2">
      <c r="B22" s="421"/>
      <c r="C22" s="245"/>
      <c r="D22" s="401" t="s">
        <v>291</v>
      </c>
      <c r="E22" s="422">
        <v>199940.6431996282</v>
      </c>
      <c r="F22" s="403">
        <v>20.77</v>
      </c>
      <c r="G22" s="423">
        <v>4152.767159256277</v>
      </c>
      <c r="H22" s="409">
        <v>15226.812917273017</v>
      </c>
      <c r="I22" s="424">
        <v>41.453141321024496</v>
      </c>
      <c r="J22" s="425" t="s">
        <v>389</v>
      </c>
      <c r="M22" s="349"/>
    </row>
    <row r="23" ht="18" customHeight="1" x14ac:dyDescent="0.2">
      <c r="B23" s="421"/>
      <c r="C23" s="245"/>
      <c r="D23" s="401" t="s">
        <v>390</v>
      </c>
      <c r="E23" s="422">
        <v>90356.15045952001</v>
      </c>
      <c r="F23" s="403">
        <v>19.22</v>
      </c>
      <c r="G23" s="423">
        <v>1736.6452118319746</v>
      </c>
      <c r="H23" s="409">
        <v>6367.699110050573</v>
      </c>
      <c r="I23" s="424">
        <v>535.8243676904489</v>
      </c>
      <c r="J23" s="425" t="s">
        <v>391</v>
      </c>
      <c r="M23" s="349"/>
    </row>
    <row r="24" ht="18" customHeight="1" x14ac:dyDescent="0.2">
      <c r="B24" s="421"/>
      <c r="C24" s="245"/>
      <c r="D24" s="401" t="s">
        <v>392</v>
      </c>
      <c r="E24" s="422">
        <v>21026.167056675</v>
      </c>
      <c r="F24" s="403">
        <v>25.350000000000005</v>
      </c>
      <c r="G24" s="423">
        <v>533.0133348867113</v>
      </c>
      <c r="H24" s="409">
        <v>1954.3822279179412</v>
      </c>
      <c r="I24" s="424">
        <v>1494.1574978575727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9329.931867960002</v>
      </c>
      <c r="F26" s="403">
        <v>14.149999999999999</v>
      </c>
      <c r="G26" s="423">
        <v>132.018535931634</v>
      </c>
      <c r="H26" s="409">
        <v>484.067965082658</v>
      </c>
      <c r="I26" s="424">
        <v>465.4673981263846</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1770649.3647220556</v>
      </c>
      <c r="F28" s="431">
        <v>18.436502979783146</v>
      </c>
      <c r="G28" s="432">
        <v>32644.582288849313</v>
      </c>
      <c r="H28" s="431">
        <v>119696.80172578081</v>
      </c>
      <c r="I28" s="432">
        <v>3736.9620311468852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26.784022320000002</v>
      </c>
      <c r="F32" s="403">
        <v>24.71</v>
      </c>
      <c r="G32" s="423">
        <v>0.6618331915272</v>
      </c>
      <c r="H32" s="409">
        <v>2.4267217022664</v>
      </c>
      <c r="I32" s="424">
        <v>2.4267217022664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7334.70860047381</v>
      </c>
      <c r="F36" s="403">
        <v>25.70988532633736</v>
      </c>
      <c r="G36" s="408">
        <v>188.57451702028203</v>
      </c>
      <c r="H36" s="409">
        <v>691.4398957410341</v>
      </c>
      <c r="I36" s="424">
        <v>50.05001490171839</v>
      </c>
      <c r="J36" s="425" t="s">
        <v>399</v>
      </c>
      <c r="M36" s="349"/>
    </row>
    <row r="37" ht="18" customHeight="1" x14ac:dyDescent="0.2">
      <c r="B37" s="244"/>
      <c r="C37" s="426"/>
      <c r="D37" s="401" t="s">
        <v>400</v>
      </c>
      <c r="E37" s="407">
        <v>14388.28185069</v>
      </c>
      <c r="F37" s="403">
        <v>20.9</v>
      </c>
      <c r="G37" s="408">
        <v>300.715090679421</v>
      </c>
      <c r="H37" s="409">
        <v>1102.6219991578769</v>
      </c>
      <c r="I37" s="424">
        <v>1603.8109399999998</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21749.774473483812</v>
      </c>
      <c r="F39" s="431">
        <v>22.52673661000731</v>
      </c>
      <c r="G39" s="432">
        <v>489.9514408912302</v>
      </c>
      <c r="H39" s="431">
        <v>1796.4886166011775</v>
      </c>
      <c r="I39" s="432">
        <v>1656.2876766039847</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8060.904859375484</v>
      </c>
      <c r="F41" s="409">
        <v>13.91093148236537</v>
      </c>
      <c r="G41" s="443">
        <v>112.13469518463842</v>
      </c>
      <c r="H41" s="409">
        <v>411.16054901034084</v>
      </c>
      <c r="I41" s="444">
        <v>268.3085858098031</v>
      </c>
      <c r="J41" s="425" t="s">
        <v>386</v>
      </c>
      <c r="M41" s="349"/>
    </row>
    <row r="42" ht="18" customHeight="1" x14ac:dyDescent="0.2">
      <c r="B42" s="283" t="s">
        <v>314</v>
      </c>
      <c r="C42" s="284"/>
      <c r="D42" s="285"/>
      <c r="E42" s="432">
        <v>8060.904859375484</v>
      </c>
      <c r="F42" s="431">
        <v>13.91093148236537</v>
      </c>
      <c r="G42" s="432">
        <v>112.13469518463842</v>
      </c>
      <c r="H42" s="431">
        <v>411.16054901034084</v>
      </c>
      <c r="I42" s="432">
        <v>268.3085858098031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1800460.044054915</v>
      </c>
      <c r="F47" s="451">
        <v>18.465651895305896</v>
      </c>
      <c r="G47" s="456">
        <v>33246.66842492518</v>
      </c>
      <c r="H47" s="451">
        <v>121904.45089139232</v>
      </c>
      <c r="I47" s="455">
        <v>5661.558293560673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5.873528</v>
      </c>
      <c r="D10" s="485"/>
      <c r="E10" s="485"/>
      <c r="F10" s="125">
        <v>69.12294049045386</v>
      </c>
      <c r="G10" s="486">
        <v>1.8390033343592946</v>
      </c>
      <c r="H10" s="487">
        <v>-7.950890000000001</v>
      </c>
      <c r="I10" s="488" t="s">
        <v>108</v>
      </c>
    </row>
    <row r="11" ht="18" customHeight="1" x14ac:dyDescent="0.2">
      <c r="B11" s="489" t="s">
        <v>432</v>
      </c>
      <c r="C11" s="27">
        <v>5.286078</v>
      </c>
      <c r="D11" s="125">
        <v>14.483736626749334</v>
      </c>
      <c r="E11" s="125">
        <v>0.3455563362552151</v>
      </c>
      <c r="F11" s="125">
        <v>68.61127154045386</v>
      </c>
      <c r="G11" s="486">
        <v>1.8266377468392947</v>
      </c>
      <c r="H11" s="487">
        <v>-7.950890000000001</v>
      </c>
      <c r="I11" s="488" t="s">
        <v>108</v>
      </c>
    </row>
    <row r="12" ht="18" customHeight="1" x14ac:dyDescent="0.2">
      <c r="B12" s="137" t="s">
        <v>433</v>
      </c>
      <c r="C12" s="49"/>
      <c r="D12" s="125">
        <v>7.994885811370926</v>
      </c>
      <c r="E12" s="125">
        <v>0.19321371799659404</v>
      </c>
      <c r="F12" s="490">
        <v>34.3107</v>
      </c>
      <c r="G12" s="490">
        <v>1.0213427839999998</v>
      </c>
      <c r="H12" s="491">
        <v>-7.950890000000001</v>
      </c>
      <c r="I12" s="492" t="s">
        <v>94</v>
      </c>
    </row>
    <row r="13" ht="18" customHeight="1" x14ac:dyDescent="0.2">
      <c r="B13" s="137" t="s">
        <v>434</v>
      </c>
      <c r="C13" s="49"/>
      <c r="D13" s="125">
        <v>1.675</v>
      </c>
      <c r="E13" s="125">
        <v>0.04048</v>
      </c>
      <c r="F13" s="490">
        <v>8.85418065</v>
      </c>
      <c r="G13" s="490">
        <v>0.21398043744</v>
      </c>
      <c r="H13" s="491" t="s">
        <v>94</v>
      </c>
      <c r="I13" s="492" t="s">
        <v>94</v>
      </c>
    </row>
    <row r="14" ht="18" customHeight="1" x14ac:dyDescent="0.2">
      <c r="B14" s="137" t="s">
        <v>435</v>
      </c>
      <c r="C14" s="161">
        <v>725</v>
      </c>
      <c r="D14" s="125">
        <v>0.03509847019372946</v>
      </c>
      <c r="E14" s="125">
        <v>0.0008156062419300619</v>
      </c>
      <c r="F14" s="490">
        <v>25.44639089045386</v>
      </c>
      <c r="G14" s="490">
        <v>0.5913145253992949</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0.58745</v>
      </c>
      <c r="D17" s="125">
        <v>0.871</v>
      </c>
      <c r="E17" s="125">
        <v>0.021049599999999998</v>
      </c>
      <c r="F17" s="125">
        <v>0.51166895</v>
      </c>
      <c r="G17" s="486">
        <v>0.01236558752</v>
      </c>
      <c r="H17" s="487" t="s">
        <v>94</v>
      </c>
      <c r="I17" s="488" t="s">
        <v>94</v>
      </c>
    </row>
    <row r="18" ht="18" customHeight="1" x14ac:dyDescent="0.2">
      <c r="B18" s="137" t="s">
        <v>439</v>
      </c>
      <c r="C18" s="49"/>
      <c r="D18" s="125">
        <v>0.804</v>
      </c>
      <c r="E18" s="125">
        <v>0.0194304</v>
      </c>
      <c r="F18" s="490">
        <v>0.47230980000000006</v>
      </c>
      <c r="G18" s="490">
        <v>0.01141438848</v>
      </c>
      <c r="H18" s="491" t="s">
        <v>94</v>
      </c>
      <c r="I18" s="492" t="s">
        <v>94</v>
      </c>
    </row>
    <row r="19" ht="18" customHeight="1" x14ac:dyDescent="0.2">
      <c r="B19" s="495" t="s">
        <v>440</v>
      </c>
      <c r="C19" s="496"/>
      <c r="D19" s="497">
        <v>0.067</v>
      </c>
      <c r="E19" s="497">
        <v>0.0016192000000000003</v>
      </c>
      <c r="F19" s="498">
        <v>0.03935915</v>
      </c>
      <c r="G19" s="498">
        <v>0.0009511990400000002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3.0292300999999995</v>
      </c>
      <c r="G21" s="486">
        <v>1.376914520522352</v>
      </c>
      <c r="H21" s="487" t="s">
        <v>94</v>
      </c>
      <c r="I21" s="488" t="s">
        <v>94</v>
      </c>
    </row>
    <row r="22" ht="18" customHeight="1" x14ac:dyDescent="0.2">
      <c r="B22" s="489" t="s">
        <v>443</v>
      </c>
      <c r="C22" s="27">
        <v>0.075167</v>
      </c>
      <c r="D22" s="125">
        <v>40.3</v>
      </c>
      <c r="E22" s="501"/>
      <c r="F22" s="27">
        <v>3.0292300999999995</v>
      </c>
      <c r="G22" s="501"/>
      <c r="H22" s="502" t="s">
        <v>94</v>
      </c>
      <c r="I22" s="492" t="s">
        <v>94</v>
      </c>
    </row>
    <row r="23" ht="18" customHeight="1" x14ac:dyDescent="0.2">
      <c r="B23" s="489" t="s">
        <v>444</v>
      </c>
      <c r="C23" s="27">
        <v>37.027931</v>
      </c>
      <c r="D23" s="125" t="s">
        <v>445</v>
      </c>
      <c r="E23" s="125">
        <v>0.037185834674974196</v>
      </c>
      <c r="F23" s="27" t="s">
        <v>163</v>
      </c>
      <c r="G23" s="490">
        <v>1.376914520522352</v>
      </c>
      <c r="H23" s="502" t="s">
        <v>94</v>
      </c>
      <c r="I23" s="492" t="s">
        <v>94</v>
      </c>
    </row>
    <row r="24" ht="18" customHeight="1" x14ac:dyDescent="0.2">
      <c r="B24" s="118" t="s">
        <v>446</v>
      </c>
      <c r="C24" s="49"/>
      <c r="D24" s="49"/>
      <c r="E24" s="49"/>
      <c r="F24" s="125" t="s">
        <v>94</v>
      </c>
      <c r="G24" s="486" t="s">
        <v>94</v>
      </c>
      <c r="H24" s="487" t="s">
        <v>99</v>
      </c>
      <c r="I24" s="488" t="s">
        <v>99</v>
      </c>
    </row>
    <row r="25" ht="14.1" customHeight="1" x14ac:dyDescent="0.25">
      <c r="B25" s="503" t="s">
        <v>447</v>
      </c>
      <c r="C25" s="98"/>
      <c r="D25" s="98"/>
      <c r="E25" s="98"/>
      <c r="F25" s="98"/>
      <c r="G25" s="98"/>
      <c r="H25" s="98"/>
      <c r="I25" s="98"/>
    </row>
    <row r="26" ht="14.1" customHeight="1" x14ac:dyDescent="0.25">
      <c r="B26" s="206" t="s">
        <v>448</v>
      </c>
      <c r="C26" s="167"/>
      <c r="D26" s="167"/>
      <c r="E26" s="167"/>
    </row>
    <row r="27" ht="14.1" customHeight="1" x14ac:dyDescent="0.25">
      <c r="B27" s="206" t="s">
        <v>449</v>
      </c>
      <c r="C27" s="207"/>
      <c r="D27" s="207"/>
      <c r="E27" s="207"/>
    </row>
    <row r="28" ht="14.1" customHeight="1" x14ac:dyDescent="0.2">
      <c r="B28" s="206" t="s">
        <v>450</v>
      </c>
      <c r="C28" s="207"/>
      <c r="D28" s="207"/>
    </row>
    <row r="29" ht="14.1" customHeight="1" x14ac:dyDescent="0.25">
      <c r="B29" s="206" t="s">
        <v>451</v>
      </c>
      <c r="C29" s="167"/>
      <c r="D29" s="167"/>
      <c r="E29" s="167"/>
      <c r="F29" s="167"/>
      <c r="H29" s="167"/>
    </row>
    <row r="30" ht="14.1" customHeight="1" x14ac:dyDescent="0.2">
      <c r="B30" s="206" t="s">
        <v>452</v>
      </c>
      <c r="C30" s="207"/>
      <c r="D30" s="207"/>
    </row>
    <row r="31" ht="14.1" customHeight="1" x14ac:dyDescent="0.25">
      <c r="B31" s="206" t="s">
        <v>453</v>
      </c>
      <c r="C31" s="207"/>
      <c r="D31" s="207"/>
      <c r="E31" s="207"/>
    </row>
    <row r="32" ht="14.1" customHeight="1" x14ac:dyDescent="0.2">
      <c r="B32" s="206" t="s">
        <v>454</v>
      </c>
    </row>
    <row r="33" ht="14.1" customHeight="1" x14ac:dyDescent="0.2">
      <c r="B33" s="504"/>
    </row>
    <row r="34" ht="14.1" customHeight="1" x14ac:dyDescent="0.2">
      <c r="B34" s="143" t="s">
        <v>135</v>
      </c>
    </row>
    <row r="35" ht="14.1" customHeight="1" x14ac:dyDescent="0.2">
      <c r="B35" s="143" t="s">
        <v>455</v>
      </c>
    </row>
    <row r="36" ht="14.1" customHeight="1" x14ac:dyDescent="0.2">
      <c r="B36" s="504"/>
    </row>
    <row r="37" ht="14.1" customHeight="1" x14ac:dyDescent="0.2">
      <c r="B37" s="208" t="s">
        <v>456</v>
      </c>
      <c r="C37" s="209"/>
      <c r="D37" s="209"/>
      <c r="E37" s="209"/>
      <c r="F37" s="209"/>
      <c r="G37" s="209"/>
      <c r="H37" s="209"/>
      <c r="I37" s="210"/>
    </row>
    <row r="38" ht="14.1" customHeight="1" x14ac:dyDescent="0.2">
      <c r="B38" s="280" t="s">
        <v>457</v>
      </c>
      <c r="C38" s="212"/>
      <c r="D38" s="212"/>
      <c r="E38" s="212"/>
      <c r="F38" s="212"/>
      <c r="G38" s="212"/>
      <c r="H38" s="212"/>
      <c r="I38" s="213"/>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94" t="s">
        <v>461</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09" t="s">
        <v>464</v>
      </c>
      <c r="D7" s="509"/>
      <c r="E7" s="509"/>
      <c r="F7" s="105" t="s">
        <v>465</v>
      </c>
      <c r="G7" s="105"/>
      <c r="H7" s="105"/>
      <c r="I7" s="105" t="s">
        <v>145</v>
      </c>
      <c r="J7" s="105"/>
      <c r="K7" s="105"/>
      <c r="L7" s="510" t="s">
        <v>466</v>
      </c>
    </row>
    <row r="8" ht="14.1" customHeight="1" x14ac:dyDescent="0.2">
      <c r="B8" s="511" t="s">
        <v>425</v>
      </c>
      <c r="C8" s="109" t="s">
        <v>467</v>
      </c>
      <c r="D8" s="109" t="s">
        <v>468</v>
      </c>
      <c r="E8" s="111" t="s">
        <v>469</v>
      </c>
      <c r="F8" s="109" t="s">
        <v>470</v>
      </c>
      <c r="G8" s="109" t="s">
        <v>69</v>
      </c>
      <c r="H8" s="111" t="s">
        <v>70</v>
      </c>
      <c r="I8" s="480" t="s">
        <v>471</v>
      </c>
      <c r="J8" s="111" t="s">
        <v>472</v>
      </c>
      <c r="K8" s="110" t="s">
        <v>70</v>
      </c>
      <c r="L8" s="512" t="s">
        <v>68</v>
      </c>
    </row>
    <row r="9" ht="14.1" customHeight="1" x14ac:dyDescent="0.2">
      <c r="B9" s="513"/>
      <c r="C9" s="514"/>
      <c r="D9" s="514"/>
      <c r="E9" s="514"/>
      <c r="F9" s="515" t="s">
        <v>473</v>
      </c>
      <c r="G9" s="515"/>
      <c r="H9" s="515"/>
      <c r="I9" s="116" t="s">
        <v>76</v>
      </c>
      <c r="J9" s="116"/>
      <c r="K9" s="116"/>
      <c r="L9" s="516" t="s">
        <v>76</v>
      </c>
    </row>
    <row r="10" ht="18" customHeight="1" x14ac:dyDescent="0.2">
      <c r="B10" s="517" t="s">
        <v>474</v>
      </c>
      <c r="C10" s="518"/>
      <c r="D10" s="519"/>
      <c r="E10" s="184"/>
      <c r="F10" s="520"/>
      <c r="G10" s="520"/>
      <c r="H10" s="520"/>
      <c r="I10" s="521">
        <v>0.0031519410999999997</v>
      </c>
      <c r="J10" s="521">
        <v>0.8363133366948773</v>
      </c>
      <c r="K10" s="120" t="s">
        <v>115</v>
      </c>
      <c r="L10" s="522" t="s">
        <v>475</v>
      </c>
    </row>
    <row r="11" ht="18" customHeight="1" x14ac:dyDescent="0.2">
      <c r="B11" s="489" t="s">
        <v>476</v>
      </c>
      <c r="C11" s="523" t="s">
        <v>477</v>
      </c>
      <c r="D11" s="524"/>
      <c r="E11" s="158"/>
      <c r="F11" s="119" t="s">
        <v>298</v>
      </c>
      <c r="G11" s="119" t="s">
        <v>298</v>
      </c>
      <c r="H11" s="525" t="s">
        <v>298</v>
      </c>
      <c r="I11" s="526" t="s">
        <v>298</v>
      </c>
      <c r="J11" s="158" t="s">
        <v>298</v>
      </c>
      <c r="K11" s="161" t="s">
        <v>298</v>
      </c>
      <c r="L11" s="527" t="s">
        <v>298</v>
      </c>
    </row>
    <row r="12" ht="18" customHeight="1" x14ac:dyDescent="0.2">
      <c r="B12" s="489" t="s">
        <v>478</v>
      </c>
      <c r="C12" s="523" t="s">
        <v>479</v>
      </c>
      <c r="D12" s="524" t="s">
        <v>480</v>
      </c>
      <c r="E12" s="158">
        <v>0.426893</v>
      </c>
      <c r="F12" s="119" t="s">
        <v>298</v>
      </c>
      <c r="G12" s="119">
        <v>375439.23829139915</v>
      </c>
      <c r="H12" s="501"/>
      <c r="I12" s="528" t="s">
        <v>298</v>
      </c>
      <c r="J12" s="158">
        <v>0.16027238275193026</v>
      </c>
      <c r="K12" s="49"/>
      <c r="L12" s="159" t="s">
        <v>298</v>
      </c>
    </row>
    <row r="13" ht="18" customHeight="1" x14ac:dyDescent="0.2">
      <c r="B13" s="489" t="s">
        <v>481</v>
      </c>
      <c r="C13" s="523" t="s">
        <v>482</v>
      </c>
      <c r="D13" s="524" t="s">
        <v>480</v>
      </c>
      <c r="E13" s="158">
        <v>0.728294</v>
      </c>
      <c r="F13" s="119">
        <v>4327.841640875799</v>
      </c>
      <c r="G13" s="119">
        <v>60176.84479070265</v>
      </c>
      <c r="H13" s="501"/>
      <c r="I13" s="528">
        <v>0.0031519410999999997</v>
      </c>
      <c r="J13" s="158">
        <v>0.043826435</v>
      </c>
      <c r="K13" s="49"/>
      <c r="L13" s="159" t="s">
        <v>99</v>
      </c>
    </row>
    <row r="14" ht="18" customHeight="1" x14ac:dyDescent="0.2">
      <c r="B14" s="489" t="s">
        <v>483</v>
      </c>
      <c r="C14" s="523" t="s">
        <v>484</v>
      </c>
      <c r="D14" s="524" t="s">
        <v>480</v>
      </c>
      <c r="E14" s="158">
        <v>240.493369</v>
      </c>
      <c r="F14" s="119" t="s">
        <v>94</v>
      </c>
      <c r="G14" s="119">
        <v>2628.8230797039023</v>
      </c>
      <c r="H14" s="529" t="s">
        <v>163</v>
      </c>
      <c r="I14" s="528" t="s">
        <v>94</v>
      </c>
      <c r="J14" s="158">
        <v>0.632214518942947</v>
      </c>
      <c r="K14" s="161" t="s">
        <v>163</v>
      </c>
      <c r="L14" s="159" t="s">
        <v>94</v>
      </c>
    </row>
    <row r="15" ht="18" customHeight="1" x14ac:dyDescent="0.2">
      <c r="B15" s="489" t="s">
        <v>485</v>
      </c>
      <c r="C15" s="523" t="s">
        <v>486</v>
      </c>
      <c r="D15" s="524"/>
      <c r="E15" s="158" t="s">
        <v>298</v>
      </c>
      <c r="F15" s="119" t="s">
        <v>298</v>
      </c>
      <c r="G15" s="119" t="s">
        <v>298</v>
      </c>
      <c r="H15" s="501"/>
      <c r="I15" s="528" t="s">
        <v>298</v>
      </c>
      <c r="J15" s="158" t="s">
        <v>298</v>
      </c>
      <c r="K15" s="49"/>
      <c r="L15" s="159" t="s">
        <v>298</v>
      </c>
    </row>
    <row r="16" ht="18" customHeight="1" x14ac:dyDescent="0.2">
      <c r="B16" s="530" t="s">
        <v>487</v>
      </c>
      <c r="C16" s="531"/>
      <c r="D16" s="532"/>
      <c r="E16" s="49"/>
      <c r="F16" s="49"/>
      <c r="G16" s="49"/>
      <c r="H16" s="533"/>
      <c r="I16" s="119" t="s">
        <v>488</v>
      </c>
      <c r="J16" s="119" t="s">
        <v>488</v>
      </c>
      <c r="K16" s="496"/>
      <c r="L16" s="534" t="s">
        <v>488</v>
      </c>
    </row>
    <row r="17" ht="18" customHeight="1" x14ac:dyDescent="0.2">
      <c r="B17" s="535" t="s">
        <v>489</v>
      </c>
      <c r="C17" s="523" t="s">
        <v>486</v>
      </c>
      <c r="D17" s="524"/>
      <c r="E17" s="158" t="s">
        <v>298</v>
      </c>
      <c r="F17" s="119" t="s">
        <v>298</v>
      </c>
      <c r="G17" s="119" t="s">
        <v>298</v>
      </c>
      <c r="H17" s="533"/>
      <c r="I17" s="536" t="s">
        <v>298</v>
      </c>
      <c r="J17" s="163" t="s">
        <v>298</v>
      </c>
      <c r="K17" s="496"/>
      <c r="L17" s="165" t="s">
        <v>298</v>
      </c>
    </row>
    <row r="18" ht="18" customHeight="1" x14ac:dyDescent="0.2">
      <c r="B18" s="178" t="s">
        <v>490</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0.8353806500000001</v>
      </c>
      <c r="J19" s="544">
        <v>9.111140718315456</v>
      </c>
      <c r="K19" s="132"/>
      <c r="L19" s="133" t="s">
        <v>491</v>
      </c>
    </row>
    <row r="20" ht="18" customHeight="1" x14ac:dyDescent="0.2">
      <c r="B20" s="545" t="s">
        <v>492</v>
      </c>
      <c r="C20" s="523" t="s">
        <v>493</v>
      </c>
      <c r="D20" s="524"/>
      <c r="E20" s="158">
        <v>6</v>
      </c>
      <c r="F20" s="119" t="s">
        <v>298</v>
      </c>
      <c r="G20" s="119" t="s">
        <v>298</v>
      </c>
      <c r="H20" s="520"/>
      <c r="I20" s="526" t="s">
        <v>298</v>
      </c>
      <c r="J20" s="248" t="s">
        <v>298</v>
      </c>
      <c r="K20" s="184"/>
      <c r="L20" s="527" t="s">
        <v>298</v>
      </c>
    </row>
    <row r="21" ht="18" customHeight="1" x14ac:dyDescent="0.2">
      <c r="B21" s="489" t="s">
        <v>494</v>
      </c>
      <c r="C21" s="523" t="s">
        <v>495</v>
      </c>
      <c r="D21" s="524" t="s">
        <v>480</v>
      </c>
      <c r="E21" s="158">
        <v>2312.584</v>
      </c>
      <c r="F21" s="119">
        <v>361.2325649576405</v>
      </c>
      <c r="G21" s="119">
        <v>3173.583905838664</v>
      </c>
      <c r="H21" s="501"/>
      <c r="I21" s="528">
        <v>0.8353806500000001</v>
      </c>
      <c r="J21" s="158">
        <v>7.3391793633</v>
      </c>
      <c r="K21" s="49"/>
      <c r="L21" s="159" t="s">
        <v>99</v>
      </c>
    </row>
    <row r="22" ht="18" customHeight="1" x14ac:dyDescent="0.2">
      <c r="B22" s="489" t="s">
        <v>496</v>
      </c>
      <c r="C22" s="523" t="s">
        <v>495</v>
      </c>
      <c r="D22" s="524" t="s">
        <v>480</v>
      </c>
      <c r="E22" s="158">
        <v>2312.584</v>
      </c>
      <c r="F22" s="119" t="s">
        <v>298</v>
      </c>
      <c r="G22" s="119">
        <v>22.8</v>
      </c>
      <c r="H22" s="166"/>
      <c r="I22" s="158" t="s">
        <v>298</v>
      </c>
      <c r="J22" s="158">
        <v>0.052726915199999995</v>
      </c>
      <c r="K22" s="166"/>
      <c r="L22" s="159" t="s">
        <v>298</v>
      </c>
    </row>
    <row r="23" ht="18" customHeight="1" x14ac:dyDescent="0.2">
      <c r="B23" s="489" t="s">
        <v>497</v>
      </c>
      <c r="C23" s="523" t="s">
        <v>498</v>
      </c>
      <c r="D23" s="524" t="s">
        <v>480</v>
      </c>
      <c r="E23" s="158">
        <v>2457.774</v>
      </c>
      <c r="F23" s="119" t="s">
        <v>94</v>
      </c>
      <c r="G23" s="119">
        <v>605.4421605136454</v>
      </c>
      <c r="H23" s="501"/>
      <c r="I23" s="528" t="s">
        <v>94</v>
      </c>
      <c r="J23" s="158">
        <v>1.488040000614264</v>
      </c>
      <c r="K23" s="49"/>
      <c r="L23" s="159" t="s">
        <v>94</v>
      </c>
    </row>
    <row r="24" ht="18" customHeight="1" x14ac:dyDescent="0.2">
      <c r="B24" s="489" t="s">
        <v>499</v>
      </c>
      <c r="C24" s="523" t="s">
        <v>500</v>
      </c>
      <c r="D24" s="524" t="s">
        <v>480</v>
      </c>
      <c r="E24" s="158">
        <v>24303.812257378675</v>
      </c>
      <c r="F24" s="119" t="s">
        <v>94</v>
      </c>
      <c r="G24" s="119">
        <v>9.51268207443473</v>
      </c>
      <c r="H24" s="501"/>
      <c r="I24" s="528" t="s">
        <v>94</v>
      </c>
      <c r="J24" s="158">
        <v>0.2311944392011932</v>
      </c>
      <c r="K24" s="49"/>
      <c r="L24" s="159" t="s">
        <v>94</v>
      </c>
    </row>
    <row r="25" ht="18" customHeight="1" x14ac:dyDescent="0.2">
      <c r="B25" s="530" t="s">
        <v>501</v>
      </c>
      <c r="C25" s="531"/>
      <c r="D25" s="532"/>
      <c r="E25" s="49"/>
      <c r="F25" s="49"/>
      <c r="G25" s="49"/>
      <c r="H25" s="533"/>
      <c r="I25" s="119" t="s">
        <v>115</v>
      </c>
      <c r="J25" s="119" t="s">
        <v>115</v>
      </c>
      <c r="K25" s="496"/>
      <c r="L25" s="534" t="s">
        <v>115</v>
      </c>
    </row>
    <row r="26" ht="18" customHeight="1" x14ac:dyDescent="0.2">
      <c r="B26" s="535" t="s">
        <v>502</v>
      </c>
      <c r="C26" s="523" t="s">
        <v>486</v>
      </c>
      <c r="D26" s="524"/>
      <c r="E26" s="158"/>
      <c r="F26" s="119" t="s">
        <v>163</v>
      </c>
      <c r="G26" s="119" t="s">
        <v>163</v>
      </c>
      <c r="H26" s="533"/>
      <c r="I26" s="536" t="s">
        <v>163</v>
      </c>
      <c r="J26" s="536" t="s">
        <v>163</v>
      </c>
      <c r="K26" s="496"/>
      <c r="L26" s="165" t="s">
        <v>163</v>
      </c>
    </row>
    <row r="27" ht="18" customHeight="1" x14ac:dyDescent="0.2">
      <c r="B27" s="535" t="s">
        <v>503</v>
      </c>
      <c r="C27" s="523" t="s">
        <v>486</v>
      </c>
      <c r="D27" s="524"/>
      <c r="E27" s="158"/>
      <c r="F27" s="119" t="s">
        <v>298</v>
      </c>
      <c r="G27" s="119" t="s">
        <v>298</v>
      </c>
      <c r="H27" s="533"/>
      <c r="I27" s="536" t="s">
        <v>298</v>
      </c>
      <c r="J27" s="536" t="s">
        <v>298</v>
      </c>
      <c r="K27" s="496"/>
      <c r="L27" s="165" t="s">
        <v>298</v>
      </c>
    </row>
    <row r="28" ht="18" customHeight="1" x14ac:dyDescent="0.2">
      <c r="B28" s="540" t="s">
        <v>504</v>
      </c>
      <c r="C28" s="541"/>
      <c r="D28" s="542"/>
      <c r="E28" s="546"/>
      <c r="F28" s="546"/>
      <c r="G28" s="546"/>
      <c r="H28" s="546"/>
      <c r="I28" s="544">
        <v>125.7962141219331</v>
      </c>
      <c r="J28" s="131">
        <v>2.252989365271153</v>
      </c>
      <c r="K28" s="131">
        <v>0.0004910937556842137</v>
      </c>
      <c r="L28" s="133" t="s">
        <v>159</v>
      </c>
    </row>
    <row r="29" ht="18" customHeight="1" x14ac:dyDescent="0.2">
      <c r="B29" s="547" t="s">
        <v>505</v>
      </c>
      <c r="C29" s="548"/>
      <c r="D29" s="549"/>
      <c r="E29" s="260"/>
      <c r="F29" s="260"/>
      <c r="G29" s="260"/>
      <c r="H29" s="260"/>
      <c r="I29" s="550">
        <v>90.65667902286474</v>
      </c>
      <c r="J29" s="119">
        <v>2.1049267957616142</v>
      </c>
      <c r="K29" s="496"/>
      <c r="L29" s="121" t="s">
        <v>159</v>
      </c>
    </row>
    <row r="30" ht="18" customHeight="1" x14ac:dyDescent="0.2">
      <c r="B30" s="551" t="s">
        <v>506</v>
      </c>
      <c r="C30" s="523" t="s">
        <v>479</v>
      </c>
      <c r="D30" s="524" t="s">
        <v>480</v>
      </c>
      <c r="E30" s="158">
        <v>0.426893</v>
      </c>
      <c r="F30" s="119">
        <v>288300.25840750453</v>
      </c>
      <c r="G30" s="119">
        <v>2120881.5205721674</v>
      </c>
      <c r="H30" s="260"/>
      <c r="I30" s="248">
        <v>0.12307336221235482</v>
      </c>
      <c r="J30" s="248">
        <v>0.9053894749616143</v>
      </c>
      <c r="K30" s="496"/>
      <c r="L30" s="527" t="s">
        <v>99</v>
      </c>
    </row>
    <row r="31" ht="18" customHeight="1" x14ac:dyDescent="0.2">
      <c r="B31" s="551" t="s">
        <v>507</v>
      </c>
      <c r="C31" s="523" t="s">
        <v>508</v>
      </c>
      <c r="D31" s="524" t="s">
        <v>480</v>
      </c>
      <c r="E31" s="158">
        <v>776.957</v>
      </c>
      <c r="F31" s="119">
        <v>116523.31552537963</v>
      </c>
      <c r="G31" s="119">
        <v>1543.8915162615176</v>
      </c>
      <c r="H31" s="260"/>
      <c r="I31" s="158">
        <v>90.53360566065238</v>
      </c>
      <c r="J31" s="158">
        <v>1.1995373208</v>
      </c>
      <c r="K31" s="496"/>
      <c r="L31" s="159" t="s">
        <v>99</v>
      </c>
    </row>
    <row r="32" ht="18" customHeight="1" x14ac:dyDescent="0.2">
      <c r="B32" s="551" t="s">
        <v>509</v>
      </c>
      <c r="C32" s="523" t="s">
        <v>486</v>
      </c>
      <c r="D32" s="524"/>
      <c r="E32" s="158"/>
      <c r="F32" s="119" t="s">
        <v>163</v>
      </c>
      <c r="G32" s="119" t="s">
        <v>163</v>
      </c>
      <c r="H32" s="260"/>
      <c r="I32" s="158" t="s">
        <v>163</v>
      </c>
      <c r="J32" s="158" t="s">
        <v>163</v>
      </c>
      <c r="K32" s="496"/>
      <c r="L32" s="159" t="s">
        <v>163</v>
      </c>
    </row>
    <row r="33" ht="18" customHeight="1" x14ac:dyDescent="0.2">
      <c r="B33" s="547" t="s">
        <v>510</v>
      </c>
      <c r="C33" s="548"/>
      <c r="D33" s="549"/>
      <c r="E33" s="260"/>
      <c r="F33" s="260"/>
      <c r="G33" s="260"/>
      <c r="H33" s="260"/>
      <c r="I33" s="550">
        <v>35.13953509906837</v>
      </c>
      <c r="J33" s="550">
        <v>0.1480625695095384</v>
      </c>
      <c r="K33" s="119">
        <v>0.0004910937556842137</v>
      </c>
      <c r="L33" s="121" t="s">
        <v>159</v>
      </c>
    </row>
    <row r="34" ht="18" customHeight="1" x14ac:dyDescent="0.2">
      <c r="B34" s="551" t="s">
        <v>511</v>
      </c>
      <c r="C34" s="523" t="s">
        <v>479</v>
      </c>
      <c r="D34" s="524" t="s">
        <v>480</v>
      </c>
      <c r="E34" s="158">
        <v>0.426893</v>
      </c>
      <c r="F34" s="119">
        <v>24515301.486481067</v>
      </c>
      <c r="G34" s="119">
        <v>191633.7946734624</v>
      </c>
      <c r="H34" s="119">
        <v>347.29395114048214</v>
      </c>
      <c r="I34" s="248">
        <v>10.465410597468363</v>
      </c>
      <c r="J34" s="248">
        <v>0.08180712550953838</v>
      </c>
      <c r="K34" s="248">
        <v>0.00014825735668421385</v>
      </c>
      <c r="L34" s="527" t="s">
        <v>99</v>
      </c>
    </row>
    <row r="35" ht="18" customHeight="1" x14ac:dyDescent="0.2">
      <c r="B35" s="551" t="s">
        <v>512</v>
      </c>
      <c r="C35" s="523" t="s">
        <v>495</v>
      </c>
      <c r="D35" s="524" t="s">
        <v>480</v>
      </c>
      <c r="E35" s="158">
        <v>2312.584</v>
      </c>
      <c r="F35" s="119">
        <v>10669.504113839757</v>
      </c>
      <c r="G35" s="119">
        <v>28.649962120294877</v>
      </c>
      <c r="H35" s="119">
        <v>0.14824819293050542</v>
      </c>
      <c r="I35" s="158">
        <v>24.6741245016</v>
      </c>
      <c r="J35" s="158">
        <v>0.066255444</v>
      </c>
      <c r="K35" s="158">
        <v>0.00034283639899999993</v>
      </c>
      <c r="L35" s="159" t="s">
        <v>99</v>
      </c>
    </row>
    <row r="36" ht="18" customHeight="1" x14ac:dyDescent="0.2">
      <c r="B36" s="552" t="s">
        <v>513</v>
      </c>
      <c r="C36" s="553" t="s">
        <v>486</v>
      </c>
      <c r="D36" s="554"/>
      <c r="E36" s="204"/>
      <c r="F36" s="128" t="s">
        <v>163</v>
      </c>
      <c r="G36" s="128" t="s">
        <v>163</v>
      </c>
      <c r="H36" s="128" t="s">
        <v>163</v>
      </c>
      <c r="I36" s="204" t="s">
        <v>163</v>
      </c>
      <c r="J36" s="204" t="s">
        <v>163</v>
      </c>
      <c r="K36" s="204" t="s">
        <v>163</v>
      </c>
      <c r="L36" s="555" t="s">
        <v>163</v>
      </c>
    </row>
    <row r="37" ht="18" customHeight="1" x14ac:dyDescent="0.2">
      <c r="B37" s="540" t="s">
        <v>514</v>
      </c>
      <c r="C37" s="518"/>
      <c r="D37" s="519"/>
      <c r="E37" s="184"/>
      <c r="F37" s="520"/>
      <c r="G37" s="520"/>
      <c r="H37" s="520"/>
      <c r="I37" s="521">
        <v>421.9488714374644</v>
      </c>
      <c r="J37" s="521">
        <v>0.8157400287390569</v>
      </c>
      <c r="K37" s="124" t="s">
        <v>99</v>
      </c>
      <c r="L37" s="556" t="s">
        <v>99</v>
      </c>
    </row>
    <row r="38" ht="14.1" customHeight="1" x14ac:dyDescent="0.2">
      <c r="B38" s="503" t="s">
        <v>515</v>
      </c>
      <c r="C38" s="98"/>
      <c r="D38" s="98"/>
      <c r="E38" s="98"/>
      <c r="F38" s="98"/>
      <c r="G38" s="98"/>
      <c r="H38" s="98"/>
      <c r="I38" s="98"/>
      <c r="J38" s="98"/>
      <c r="K38" s="98"/>
      <c r="L38" s="557"/>
    </row>
    <row r="39" ht="14.1" customHeight="1" x14ac:dyDescent="0.25">
      <c r="B39" s="206" t="s">
        <v>516</v>
      </c>
      <c r="C39" s="167"/>
      <c r="D39" s="167"/>
      <c r="E39" s="167"/>
      <c r="F39" s="167"/>
      <c r="G39" s="167"/>
      <c r="H39" s="167"/>
      <c r="I39" s="167"/>
      <c r="J39" s="167"/>
      <c r="K39" s="167"/>
    </row>
    <row r="40" ht="14.1" customHeight="1" x14ac:dyDescent="0.25">
      <c r="B40" s="206" t="s">
        <v>517</v>
      </c>
      <c r="C40" s="167"/>
      <c r="D40" s="167"/>
    </row>
    <row r="41" ht="14.1" customHeight="1" x14ac:dyDescent="0.25">
      <c r="B41" s="206" t="s">
        <v>518</v>
      </c>
      <c r="C41" s="167"/>
      <c r="F41" s="558" t="s">
        <v>519</v>
      </c>
    </row>
    <row r="42" ht="14.1" customHeight="1" x14ac:dyDescent="0.25" s="207" customFormat="1">
      <c r="B42" s="206" t="s">
        <v>520</v>
      </c>
      <c r="C42" s="167"/>
    </row>
    <row r="43" ht="14.1" customHeight="1" x14ac:dyDescent="0.2">
      <c r="B43" s="206" t="s">
        <v>521</v>
      </c>
      <c r="C43" s="167"/>
      <c r="D43" s="167"/>
      <c r="E43" s="167"/>
    </row>
    <row r="44" ht="14.1" customHeight="1" x14ac:dyDescent="0.2">
      <c r="B44" s="206" t="s">
        <v>522</v>
      </c>
      <c r="C44" s="167"/>
      <c r="D44" s="167"/>
      <c r="E44" s="167"/>
      <c r="F44" s="167"/>
      <c r="G44" s="167"/>
      <c r="H44" s="167"/>
      <c r="I44" s="167"/>
    </row>
    <row r="45" ht="14.1" customHeight="1" x14ac:dyDescent="0.2">
      <c r="B45" s="206" t="s">
        <v>523</v>
      </c>
      <c r="C45" s="167"/>
      <c r="D45" s="167"/>
      <c r="E45" s="167"/>
    </row>
    <row r="46" ht="14.1" customHeight="1" x14ac:dyDescent="0.2">
      <c r="B46" s="206" t="s">
        <v>524</v>
      </c>
      <c r="C46" s="167"/>
      <c r="D46" s="167"/>
      <c r="E46" s="167"/>
    </row>
    <row r="47" ht="14.1" customHeight="1" x14ac:dyDescent="0.25">
      <c r="B47" s="206" t="s">
        <v>525</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526</v>
      </c>
      <c r="C50" s="167"/>
      <c r="D50" s="167"/>
      <c r="L50" s="560"/>
    </row>
    <row r="51" ht="14.1" customHeight="1" x14ac:dyDescent="0.2">
      <c r="B51" s="559"/>
      <c r="C51" s="167"/>
      <c r="D51" s="167"/>
      <c r="L51" s="560"/>
    </row>
    <row r="52" ht="14.1" customHeight="1" x14ac:dyDescent="0.2">
      <c r="B52" s="208" t="s">
        <v>527</v>
      </c>
      <c r="C52" s="209"/>
      <c r="D52" s="209"/>
      <c r="E52" s="209"/>
      <c r="F52" s="209"/>
      <c r="G52" s="209"/>
      <c r="H52" s="209"/>
      <c r="I52" s="209"/>
      <c r="J52" s="209"/>
      <c r="K52" s="209"/>
      <c r="L52" s="210"/>
    </row>
    <row r="53" ht="14.1" customHeight="1" x14ac:dyDescent="0.2">
      <c r="B53" s="280" t="s">
        <v>528</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529</v>
      </c>
      <c r="C55" s="212"/>
      <c r="D55" s="212"/>
      <c r="E55" s="212"/>
      <c r="F55" s="212"/>
      <c r="G55" s="212"/>
      <c r="H55" s="212"/>
      <c r="I55" s="212"/>
      <c r="J55" s="212"/>
      <c r="K55" s="212"/>
      <c r="L55" s="213"/>
    </row>
    <row r="56" ht="14.1" customHeight="1" x14ac:dyDescent="0.2">
      <c r="B56" s="280" t="s">
        <v>530</v>
      </c>
      <c r="C56" s="212"/>
      <c r="D56" s="212"/>
      <c r="E56" s="212"/>
      <c r="F56" s="212"/>
      <c r="G56" s="212"/>
      <c r="H56" s="212"/>
      <c r="I56" s="212"/>
      <c r="J56" s="212"/>
      <c r="K56" s="212"/>
      <c r="L56" s="213"/>
    </row>
    <row r="57" ht="14.1" customHeight="1" x14ac:dyDescent="0.2">
      <c r="B57" s="280" t="s">
        <v>531</v>
      </c>
      <c r="C57" s="212"/>
      <c r="D57" s="212"/>
      <c r="E57" s="212"/>
      <c r="F57" s="212"/>
      <c r="G57" s="212"/>
      <c r="H57" s="212"/>
      <c r="I57" s="212"/>
      <c r="J57" s="212"/>
      <c r="K57" s="212"/>
      <c r="L57" s="213"/>
    </row>
    <row r="58" ht="14.1" customHeight="1" x14ac:dyDescent="0.2">
      <c r="B58" s="561" t="s">
        <v>532</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533</v>
      </c>
      <c r="C1" s="220"/>
      <c r="E1" s="4" t="s">
        <v>62</v>
      </c>
    </row>
    <row r="2" ht="18.95" customHeight="1" x14ac:dyDescent="0.3">
      <c r="B2" s="339" t="s">
        <v>534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64" t="s">
        <v>465</v>
      </c>
      <c r="E7" s="107" t="s">
        <v>145</v>
      </c>
    </row>
    <row r="8" ht="14.1" customHeight="1" x14ac:dyDescent="0.2">
      <c r="B8" s="511" t="s">
        <v>425</v>
      </c>
      <c r="C8" s="565" t="s">
        <v>535</v>
      </c>
      <c r="D8" s="480" t="s">
        <v>68</v>
      </c>
      <c r="E8" s="566" t="s">
        <v>536</v>
      </c>
    </row>
    <row r="9" ht="14.1" customHeight="1" x14ac:dyDescent="0.2">
      <c r="B9" s="567"/>
      <c r="C9" s="514" t="s">
        <v>76</v>
      </c>
      <c r="D9" s="115" t="s">
        <v>537</v>
      </c>
      <c r="E9" s="516" t="s">
        <v>76</v>
      </c>
    </row>
    <row r="10" ht="18" customHeight="1" x14ac:dyDescent="0.2">
      <c r="B10" s="568" t="s">
        <v>538</v>
      </c>
      <c r="C10" s="260"/>
      <c r="D10" s="260"/>
      <c r="E10" s="186" t="s">
        <v>108</v>
      </c>
    </row>
    <row r="11" ht="18" customHeight="1" x14ac:dyDescent="0.2">
      <c r="B11" s="569" t="s">
        <v>539</v>
      </c>
      <c r="C11" s="48">
        <v>2.711</v>
      </c>
      <c r="D11" s="119" t="s">
        <v>94</v>
      </c>
      <c r="E11" s="50" t="s">
        <v>94</v>
      </c>
    </row>
    <row r="12" ht="18" customHeight="1" x14ac:dyDescent="0.2">
      <c r="B12" s="569" t="s">
        <v>540</v>
      </c>
      <c r="C12" s="48" t="s">
        <v>99</v>
      </c>
      <c r="D12" s="119" t="s">
        <v>99</v>
      </c>
      <c r="E12" s="50" t="s">
        <v>99</v>
      </c>
    </row>
    <row r="13" ht="18" customHeight="1" x14ac:dyDescent="0.2">
      <c r="B13" s="569" t="s">
        <v>541</v>
      </c>
      <c r="C13" s="166"/>
      <c r="D13" s="166"/>
      <c r="E13" s="172" t="s">
        <v>94</v>
      </c>
    </row>
    <row r="14" ht="18" customHeight="1" x14ac:dyDescent="0.2">
      <c r="B14" s="197" t="s">
        <v>542</v>
      </c>
      <c r="C14" s="166"/>
      <c r="D14" s="166"/>
      <c r="E14" s="172" t="s">
        <v>94</v>
      </c>
    </row>
    <row r="15" ht="18" customHeight="1" x14ac:dyDescent="0.2">
      <c r="B15" s="569" t="s">
        <v>543</v>
      </c>
      <c r="C15" s="48">
        <v>2.711</v>
      </c>
      <c r="D15" s="119" t="s">
        <v>94</v>
      </c>
      <c r="E15" s="50" t="s">
        <v>94</v>
      </c>
      <c r="J15" s="349"/>
    </row>
    <row r="16" ht="18" customHeight="1" x14ac:dyDescent="0.2">
      <c r="B16" s="569" t="s">
        <v>544</v>
      </c>
      <c r="C16" s="570">
        <v>2.711</v>
      </c>
      <c r="D16" s="119" t="s">
        <v>94</v>
      </c>
      <c r="E16" s="571" t="s">
        <v>94</v>
      </c>
    </row>
    <row r="17" ht="18" customHeight="1" x14ac:dyDescent="0.2">
      <c r="B17" s="197" t="s">
        <v>545</v>
      </c>
      <c r="C17" s="166"/>
      <c r="D17" s="166"/>
      <c r="E17" s="172" t="s">
        <v>99</v>
      </c>
    </row>
    <row r="18" ht="18" customHeight="1" x14ac:dyDescent="0.2">
      <c r="B18" s="572" t="s">
        <v>546</v>
      </c>
      <c r="C18" s="573"/>
      <c r="D18" s="574"/>
      <c r="E18" s="575"/>
    </row>
    <row r="19" ht="18" customHeight="1" x14ac:dyDescent="0.2">
      <c r="B19" s="576" t="s">
        <v>547</v>
      </c>
      <c r="C19" s="577"/>
      <c r="D19" s="578"/>
      <c r="E19" s="579">
        <v>2.711</v>
      </c>
    </row>
    <row r="20" ht="18" customHeight="1" x14ac:dyDescent="0.2">
      <c r="B20" s="580" t="s">
        <v>548</v>
      </c>
      <c r="C20" s="581"/>
      <c r="D20" s="582"/>
      <c r="E20" s="583" t="s">
        <v>99</v>
      </c>
    </row>
    <row r="21" ht="18" customHeight="1" x14ac:dyDescent="0.2">
      <c r="B21" s="584"/>
      <c r="C21" s="585"/>
      <c r="D21" s="585" t="s">
        <v>549</v>
      </c>
      <c r="E21" s="586">
        <v>2.711</v>
      </c>
    </row>
    <row r="22" ht="18" customHeight="1" x14ac:dyDescent="0.2">
      <c r="B22" s="580" t="s">
        <v>550</v>
      </c>
      <c r="C22" s="581"/>
      <c r="D22" s="582"/>
      <c r="E22" s="583" t="s">
        <v>99</v>
      </c>
    </row>
    <row r="23" ht="18" customHeight="1" x14ac:dyDescent="0.2">
      <c r="B23" s="580" t="s">
        <v>551</v>
      </c>
      <c r="C23" s="581"/>
      <c r="D23" s="582"/>
      <c r="E23" s="583" t="s">
        <v>99</v>
      </c>
    </row>
    <row r="24" ht="18" customHeight="1" x14ac:dyDescent="0.2">
      <c r="B24" s="580" t="s">
        <v>552</v>
      </c>
      <c r="C24" s="581"/>
      <c r="D24" s="582"/>
      <c r="E24" s="583">
        <v>2.711</v>
      </c>
    </row>
    <row r="25" ht="18" customHeight="1" x14ac:dyDescent="0.2">
      <c r="B25" s="211" t="s">
        <v>553</v>
      </c>
      <c r="C25" s="581"/>
      <c r="D25" s="582"/>
      <c r="E25" s="583" t="s">
        <v>94</v>
      </c>
    </row>
    <row r="26" ht="18" customHeight="1" x14ac:dyDescent="0.2">
      <c r="B26" s="587"/>
      <c r="C26" s="588"/>
      <c r="D26" s="589" t="s">
        <v>554</v>
      </c>
      <c r="E26" s="586">
        <v>2.711</v>
      </c>
    </row>
    <row r="27" ht="18" customHeight="1" x14ac:dyDescent="0.2">
      <c r="B27" s="590"/>
      <c r="C27" s="591"/>
      <c r="D27" s="592" t="s">
        <v>555</v>
      </c>
      <c r="E27" s="593">
        <v>0</v>
      </c>
    </row>
    <row r="28" ht="14.1" customHeight="1" x14ac:dyDescent="0.25">
      <c r="B28" s="206" t="s">
        <v>556</v>
      </c>
    </row>
    <row r="29" ht="14.1" customHeight="1" x14ac:dyDescent="0.2">
      <c r="B29" s="206" t="s">
        <v>557</v>
      </c>
      <c r="C29" s="7"/>
      <c r="D29" s="361"/>
      <c r="E29" s="361"/>
    </row>
    <row r="30" ht="14.1" customHeight="1" x14ac:dyDescent="0.25">
      <c r="B30" s="206" t="s">
        <v>558</v>
      </c>
      <c r="C30" s="7"/>
      <c r="D30" s="361"/>
      <c r="E30" s="361"/>
    </row>
    <row r="31" ht="14.1" customHeight="1" x14ac:dyDescent="0.2">
      <c r="B31" s="206" t="s">
        <v>559</v>
      </c>
      <c r="C31" s="7"/>
      <c r="D31" s="7"/>
      <c r="E31" s="7"/>
    </row>
    <row r="32" ht="14.1" customHeight="1" x14ac:dyDescent="0.25">
      <c r="B32" s="206" t="s">
        <v>560</v>
      </c>
      <c r="C32" s="7"/>
      <c r="D32" s="7"/>
      <c r="E32" s="7"/>
    </row>
    <row r="33" ht="14.1" customHeight="1" x14ac:dyDescent="0.2">
      <c r="B33" s="206" t="s">
        <v>561</v>
      </c>
      <c r="C33" s="7"/>
      <c r="D33" s="7"/>
      <c r="E33" s="7"/>
      <c r="N33" s="219" t="s">
        <v>562</v>
      </c>
    </row>
    <row r="34" ht="14.1" customHeight="1" x14ac:dyDescent="0.2">
      <c r="B34" s="206" t="s">
        <v>563</v>
      </c>
      <c r="C34" s="7"/>
      <c r="D34" s="7"/>
      <c r="E34" s="7"/>
    </row>
    <row r="35" ht="14.1" customHeight="1" x14ac:dyDescent="0.25">
      <c r="B35" s="206" t="s">
        <v>564</v>
      </c>
      <c r="C35" s="7"/>
      <c r="D35" s="7"/>
      <c r="E35" s="7"/>
    </row>
    <row r="36" ht="14.1" customHeight="1" x14ac:dyDescent="0.2">
      <c r="B36" s="206" t="s">
        <v>565</v>
      </c>
      <c r="C36" s="7"/>
      <c r="D36" s="7"/>
      <c r="E36" s="7"/>
    </row>
    <row r="37" ht="14.1" customHeight="1" x14ac:dyDescent="0.2">
      <c r="B37" s="594"/>
    </row>
    <row r="38" ht="14.1" customHeight="1" x14ac:dyDescent="0.2">
      <c r="B38" s="143" t="s">
        <v>135</v>
      </c>
    </row>
    <row r="39" ht="14.1" customHeight="1" x14ac:dyDescent="0.2">
      <c r="B39" s="143" t="s">
        <v>566</v>
      </c>
    </row>
    <row r="40" ht="14.1" customHeight="1" x14ac:dyDescent="0.2">
      <c r="B40" s="594"/>
    </row>
    <row r="41" ht="14.1" customHeight="1" x14ac:dyDescent="0.2">
      <c r="B41" s="208" t="s">
        <v>527</v>
      </c>
      <c r="C41" s="209"/>
      <c r="D41" s="209"/>
      <c r="E41" s="210"/>
    </row>
    <row r="42" ht="14.1" customHeight="1" x14ac:dyDescent="0.2">
      <c r="B42" s="211" t="s">
        <v>567</v>
      </c>
      <c r="C42" s="595"/>
      <c r="D42" s="595"/>
      <c r="E42" s="596"/>
    </row>
    <row r="43" ht="14.1" customHeight="1" x14ac:dyDescent="0.2">
      <c r="B43" s="597" t="s">
        <v>568</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569</v>
      </c>
      <c r="C1" s="220"/>
      <c r="D1" s="220"/>
      <c r="I1" s="4"/>
      <c r="M1" s="4" t="s">
        <v>62</v>
      </c>
    </row>
    <row r="2" ht="18.95" customHeight="1" x14ac:dyDescent="0.25">
      <c r="B2" s="220" t="s">
        <v>570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571</v>
      </c>
    </row>
    <row r="7" ht="14.1" customHeight="1" x14ac:dyDescent="0.2">
      <c r="B7" s="342" t="s">
        <v>572</v>
      </c>
      <c r="C7" s="381" t="s">
        <v>573</v>
      </c>
      <c r="D7" s="602" t="s">
        <v>144</v>
      </c>
      <c r="E7" s="602"/>
      <c r="F7" s="602"/>
      <c r="G7" s="603" t="s">
        <v>145</v>
      </c>
      <c r="H7" s="603"/>
      <c r="I7" s="603"/>
      <c r="J7" s="7"/>
      <c r="K7" s="604" t="s">
        <v>574</v>
      </c>
      <c r="L7" s="603" t="s">
        <v>575</v>
      </c>
      <c r="M7" s="603"/>
    </row>
    <row r="8" ht="14.1" customHeight="1" x14ac:dyDescent="0.2">
      <c r="B8" s="346" t="s">
        <v>576</v>
      </c>
      <c r="C8" s="605" t="s">
        <v>147</v>
      </c>
      <c r="D8" s="386" t="s">
        <v>577</v>
      </c>
      <c r="E8" s="386" t="s">
        <v>578</v>
      </c>
      <c r="F8" s="606" t="s">
        <v>579</v>
      </c>
      <c r="G8" s="386" t="s">
        <v>577</v>
      </c>
      <c r="H8" s="386" t="s">
        <v>578</v>
      </c>
      <c r="I8" s="607" t="s">
        <v>579</v>
      </c>
      <c r="J8" s="7"/>
      <c r="K8" s="608" t="s">
        <v>580</v>
      </c>
      <c r="L8" s="609" t="s">
        <v>581</v>
      </c>
      <c r="M8" s="610" t="s">
        <v>582</v>
      </c>
    </row>
    <row r="9" ht="18" customHeight="1" x14ac:dyDescent="0.2">
      <c r="B9" s="611"/>
      <c r="C9" s="612" t="s">
        <v>150</v>
      </c>
      <c r="D9" s="350" t="s">
        <v>152</v>
      </c>
      <c r="E9" s="613" t="s">
        <v>153</v>
      </c>
      <c r="F9" s="613"/>
      <c r="G9" s="614" t="s">
        <v>76</v>
      </c>
      <c r="H9" s="614"/>
      <c r="I9" s="614"/>
      <c r="J9" s="7"/>
      <c r="K9" s="355" t="s">
        <v>583</v>
      </c>
      <c r="L9" s="615">
        <v>34.97918302411139</v>
      </c>
      <c r="M9" s="616">
        <v>65.02081697588861</v>
      </c>
    </row>
    <row r="10" ht="18" customHeight="1" x14ac:dyDescent="0.2">
      <c r="B10" s="208" t="s">
        <v>584</v>
      </c>
      <c r="C10" s="617">
        <v>291591.19108548</v>
      </c>
      <c r="D10" s="618"/>
      <c r="E10" s="619"/>
      <c r="F10" s="619"/>
      <c r="G10" s="617">
        <v>19576.460598842175</v>
      </c>
      <c r="H10" s="617">
        <v>0.13850581576560297</v>
      </c>
      <c r="I10" s="620">
        <v>0.5540232630624119</v>
      </c>
      <c r="J10" s="7"/>
      <c r="K10" s="283" t="s">
        <v>585</v>
      </c>
      <c r="L10" s="621">
        <v>47.9269180705411</v>
      </c>
      <c r="M10" s="622">
        <v>52.0730819294589</v>
      </c>
    </row>
    <row r="11" ht="18" customHeight="1" x14ac:dyDescent="0.2">
      <c r="B11" s="623" t="s">
        <v>189</v>
      </c>
      <c r="C11" s="624">
        <v>291591.19108548</v>
      </c>
      <c r="D11" s="625">
        <v>67.13666666666667</v>
      </c>
      <c r="E11" s="625">
        <v>0.475</v>
      </c>
      <c r="F11" s="625">
        <v>1.9</v>
      </c>
      <c r="G11" s="626">
        <v>19576.460598842175</v>
      </c>
      <c r="H11" s="626">
        <v>0.13850581576560297</v>
      </c>
      <c r="I11" s="627">
        <v>0.5540232630624119</v>
      </c>
      <c r="J11" s="7"/>
      <c r="K11" s="325" t="s">
        <v>586</v>
      </c>
      <c r="L11" s="7"/>
      <c r="M11" s="7"/>
    </row>
    <row r="12" ht="18" customHeight="1" x14ac:dyDescent="0.2">
      <c r="B12" s="628" t="s">
        <v>188</v>
      </c>
      <c r="C12" s="624" t="s">
        <v>99</v>
      </c>
      <c r="D12" s="625" t="s">
        <v>99</v>
      </c>
      <c r="E12" s="625" t="s">
        <v>99</v>
      </c>
      <c r="F12" s="625" t="s">
        <v>99</v>
      </c>
      <c r="G12" s="626" t="s">
        <v>99</v>
      </c>
      <c r="H12" s="626" t="s">
        <v>99</v>
      </c>
      <c r="I12" s="627" t="s">
        <v>99</v>
      </c>
      <c r="J12" s="7"/>
      <c r="K12" s="7" t="s">
        <v>587</v>
      </c>
      <c r="L12" s="7"/>
      <c r="M12" s="7"/>
    </row>
    <row r="13" ht="18" customHeight="1" x14ac:dyDescent="0.2">
      <c r="B13" s="628" t="s">
        <v>190</v>
      </c>
      <c r="C13" s="629" t="s">
        <v>99</v>
      </c>
      <c r="D13" s="630" t="s">
        <v>99</v>
      </c>
      <c r="E13" s="631" t="s">
        <v>99</v>
      </c>
      <c r="F13" s="632" t="s">
        <v>99</v>
      </c>
      <c r="G13" s="633" t="s">
        <v>99</v>
      </c>
      <c r="H13" s="633" t="s">
        <v>99</v>
      </c>
      <c r="I13" s="634" t="s">
        <v>99</v>
      </c>
      <c r="J13" s="7"/>
      <c r="K13" s="635" t="s">
        <v>588</v>
      </c>
      <c r="L13" s="635"/>
      <c r="M13" s="635"/>
    </row>
    <row r="14" ht="18" customHeight="1" x14ac:dyDescent="0.2">
      <c r="B14" s="208" t="s">
        <v>589</v>
      </c>
      <c r="C14" s="636">
        <v>227311.94573543326</v>
      </c>
      <c r="D14" s="637"/>
      <c r="E14" s="638"/>
      <c r="F14" s="639"/>
      <c r="G14" s="636">
        <v>16255.593405570808</v>
      </c>
      <c r="H14" s="636">
        <v>1.543332178455646</v>
      </c>
      <c r="I14" s="640">
        <v>0.44095205098732737</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3190.6347451555553</v>
      </c>
      <c r="D16" s="625">
        <v>68.67666666666666</v>
      </c>
      <c r="E16" s="625">
        <v>6.6499999999999995</v>
      </c>
      <c r="F16" s="625">
        <v>1.9</v>
      </c>
      <c r="G16" s="646">
        <v>219.122158848133</v>
      </c>
      <c r="H16" s="646">
        <v>0.021217721055284442</v>
      </c>
      <c r="I16" s="647">
        <v>0.006062206015795555</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224121.3109902777</v>
      </c>
      <c r="D18" s="649"/>
      <c r="E18" s="650"/>
      <c r="F18" s="650"/>
      <c r="G18" s="625">
        <v>16036.471246722675</v>
      </c>
      <c r="H18" s="625">
        <v>1.5221144574003616</v>
      </c>
      <c r="I18" s="651">
        <v>0.4348898449715318</v>
      </c>
      <c r="J18" s="7"/>
      <c r="K18" s="635"/>
      <c r="L18" s="635"/>
      <c r="M18" s="635"/>
    </row>
    <row r="19" ht="18" customHeight="1" x14ac:dyDescent="0.2">
      <c r="B19" s="641" t="s">
        <v>590</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591</v>
      </c>
      <c r="C21" s="625" t="s">
        <v>99</v>
      </c>
      <c r="D21" s="649"/>
      <c r="E21" s="650"/>
      <c r="F21" s="650"/>
      <c r="G21" s="625" t="s">
        <v>99</v>
      </c>
      <c r="H21" s="625" t="s">
        <v>99</v>
      </c>
      <c r="I21" s="651" t="s">
        <v>99</v>
      </c>
      <c r="J21" s="7"/>
      <c r="K21" s="635"/>
      <c r="L21" s="635"/>
      <c r="M21" s="635"/>
    </row>
    <row r="22" ht="18" customHeight="1" x14ac:dyDescent="0.2">
      <c r="B22" s="652" t="s">
        <v>592</v>
      </c>
      <c r="C22" s="653" t="s">
        <v>99</v>
      </c>
      <c r="D22" s="654" t="s">
        <v>99</v>
      </c>
      <c r="E22" s="654" t="s">
        <v>99</v>
      </c>
      <c r="F22" s="655" t="s">
        <v>99</v>
      </c>
      <c r="G22" s="656" t="s">
        <v>99</v>
      </c>
      <c r="H22" s="656" t="s">
        <v>99</v>
      </c>
      <c r="I22" s="657" t="s">
        <v>99</v>
      </c>
      <c r="J22" s="7"/>
      <c r="K22" s="635"/>
      <c r="L22" s="635"/>
      <c r="M22" s="635"/>
    </row>
    <row r="23" ht="12" customHeight="1" x14ac:dyDescent="0.2">
      <c r="B23" s="325" t="s">
        <v>593</v>
      </c>
      <c r="C23" s="7"/>
      <c r="D23" s="7"/>
      <c r="E23" s="7"/>
      <c r="F23" s="7"/>
      <c r="G23" s="7"/>
      <c r="H23" s="7"/>
      <c r="I23" s="7"/>
      <c r="J23" s="7"/>
      <c r="K23" s="635"/>
      <c r="L23" s="635"/>
      <c r="M23" s="635"/>
    </row>
    <row r="24" ht="15.75" customHeight="1" x14ac:dyDescent="0.2">
      <c r="B24" s="325" t="s">
        <v>594</v>
      </c>
      <c r="C24" s="206"/>
      <c r="D24" s="206"/>
      <c r="E24" s="206"/>
      <c r="F24" s="206"/>
      <c r="G24" s="206"/>
      <c r="H24" s="206"/>
      <c r="J24" s="7"/>
      <c r="K24" s="327"/>
      <c r="L24" s="327"/>
      <c r="M24" s="327"/>
    </row>
    <row r="25" ht="15.75" customHeight="1" x14ac:dyDescent="0.2">
      <c r="B25" s="325" t="s">
        <v>595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596</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597</v>
      </c>
      <c r="C31" s="442"/>
      <c r="D31" s="442"/>
      <c r="E31" s="442"/>
      <c r="F31" s="442"/>
      <c r="G31" s="442"/>
      <c r="H31" s="442"/>
      <c r="I31" s="662"/>
      <c r="J31" s="361"/>
      <c r="K31" s="361"/>
      <c r="L31" s="361"/>
      <c r="M31" s="361"/>
    </row>
    <row r="32" x14ac:dyDescent="0.2">
      <c r="B32" s="661" t="s">
        <v>598</v>
      </c>
      <c r="C32" s="442"/>
      <c r="D32" s="442"/>
      <c r="E32" s="442"/>
      <c r="F32" s="442"/>
      <c r="G32" s="442"/>
      <c r="H32" s="442"/>
      <c r="I32" s="662"/>
    </row>
    <row r="33" x14ac:dyDescent="0.2">
      <c r="B33" s="661" t="s">
        <v>599</v>
      </c>
      <c r="C33" s="442"/>
      <c r="D33" s="442"/>
      <c r="E33" s="442"/>
      <c r="F33" s="442"/>
      <c r="G33" s="442"/>
      <c r="H33" s="442"/>
      <c r="I33" s="662"/>
    </row>
    <row r="34" x14ac:dyDescent="0.2">
      <c r="B34" s="661" t="s">
        <v>600</v>
      </c>
      <c r="C34" s="442"/>
      <c r="D34" s="442"/>
      <c r="E34" s="442"/>
      <c r="F34" s="442"/>
      <c r="G34" s="442"/>
      <c r="H34" s="442"/>
      <c r="I34" s="662"/>
    </row>
    <row r="35" x14ac:dyDescent="0.2">
      <c r="B35" s="661" t="s">
        <v>601</v>
      </c>
      <c r="C35" s="442"/>
      <c r="D35" s="442"/>
      <c r="E35" s="442"/>
      <c r="F35" s="442"/>
      <c r="G35" s="442"/>
      <c r="H35" s="442"/>
      <c r="I35" s="662"/>
    </row>
    <row r="36" x14ac:dyDescent="0.2">
      <c r="B36" s="663" t="s">
        <v>602</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603</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604</v>
      </c>
      <c r="G8" s="667" t="s">
        <v>605</v>
      </c>
      <c r="H8" s="668" t="s">
        <v>606</v>
      </c>
      <c r="I8" s="667" t="s">
        <v>607</v>
      </c>
      <c r="J8" s="669" t="s">
        <v>608</v>
      </c>
      <c r="K8" s="667" t="s">
        <v>609</v>
      </c>
      <c r="L8" s="667" t="s">
        <v>72</v>
      </c>
      <c r="M8" s="667" t="s">
        <v>73</v>
      </c>
      <c r="N8" s="11" t="s">
        <v>74</v>
      </c>
      <c r="O8" s="670" t="s">
        <v>610</v>
      </c>
    </row>
    <row r="9" ht="14.25" customHeight="1" x14ac:dyDescent="0.25">
      <c r="B9" s="671"/>
      <c r="C9" s="672" t="s">
        <v>76</v>
      </c>
      <c r="D9" s="672"/>
      <c r="E9" s="672"/>
      <c r="F9" s="673" t="s">
        <v>611</v>
      </c>
      <c r="G9" s="673"/>
      <c r="H9" s="673"/>
      <c r="I9" s="674" t="s">
        <v>76</v>
      </c>
      <c r="J9" s="674"/>
      <c r="K9" s="674"/>
      <c r="L9" s="674"/>
      <c r="M9" s="674"/>
      <c r="N9" s="674"/>
      <c r="O9" s="15" t="s">
        <v>612</v>
      </c>
    </row>
    <row r="10" ht="18" customHeight="1" x14ac:dyDescent="0.25">
      <c r="B10" s="675" t="s">
        <v>613</v>
      </c>
      <c r="C10" s="676">
        <v>59591.49426926287</v>
      </c>
      <c r="D10" s="677">
        <v>2.079221376304</v>
      </c>
      <c r="E10" s="677">
        <v>14.063342147171245</v>
      </c>
      <c r="F10" s="677">
        <v>21014.211965589824</v>
      </c>
      <c r="G10" s="677">
        <v>11795.997382279167</v>
      </c>
      <c r="H10" s="677" t="s">
        <v>614</v>
      </c>
      <c r="I10" s="677">
        <v>0.43920200791074393</v>
      </c>
      <c r="J10" s="677">
        <v>0.01709947135281096</v>
      </c>
      <c r="K10" s="677">
        <v>74.008468</v>
      </c>
      <c r="L10" s="678" t="s">
        <v>94</v>
      </c>
      <c r="M10" s="679">
        <v>1322.1201747079845</v>
      </c>
      <c r="N10" s="680">
        <v>47.121458000000004</v>
      </c>
      <c r="O10" s="681">
        <v>106783.25615935148</v>
      </c>
    </row>
    <row r="11" ht="18" customHeight="1" x14ac:dyDescent="0.2">
      <c r="B11" s="682" t="s">
        <v>615</v>
      </c>
      <c r="C11" s="683">
        <v>43162.22135408556</v>
      </c>
      <c r="D11" s="683" t="s">
        <v>298</v>
      </c>
      <c r="E11" s="683" t="s">
        <v>298</v>
      </c>
      <c r="F11" s="132"/>
      <c r="G11" s="132"/>
      <c r="H11" s="184"/>
      <c r="I11" s="132"/>
      <c r="J11" s="184"/>
      <c r="K11" s="683">
        <v>16.728254</v>
      </c>
      <c r="L11" s="683" t="s">
        <v>94</v>
      </c>
      <c r="M11" s="684" t="s">
        <v>94</v>
      </c>
      <c r="N11" s="685">
        <v>1.9470340000000002</v>
      </c>
      <c r="O11" s="686">
        <v>43162.22135408556</v>
      </c>
    </row>
    <row r="12" ht="18" customHeight="1" x14ac:dyDescent="0.2">
      <c r="B12" s="687" t="s">
        <v>616</v>
      </c>
      <c r="C12" s="688">
        <v>35010.12494259492</v>
      </c>
      <c r="D12" s="184"/>
      <c r="E12" s="184"/>
      <c r="F12" s="49"/>
      <c r="G12" s="49"/>
      <c r="H12" s="184"/>
      <c r="I12" s="49"/>
      <c r="J12" s="184"/>
      <c r="K12" s="184"/>
      <c r="L12" s="184"/>
      <c r="M12" s="184"/>
      <c r="N12" s="689" t="s">
        <v>163</v>
      </c>
      <c r="O12" s="690">
        <v>35010.12494259492</v>
      </c>
    </row>
    <row r="13" ht="18" customHeight="1" x14ac:dyDescent="0.2">
      <c r="B13" s="687" t="s">
        <v>617</v>
      </c>
      <c r="C13" s="37">
        <v>5703.20535823874</v>
      </c>
      <c r="D13" s="49"/>
      <c r="E13" s="49"/>
      <c r="F13" s="49"/>
      <c r="G13" s="49"/>
      <c r="H13" s="184"/>
      <c r="I13" s="49"/>
      <c r="J13" s="184"/>
      <c r="K13" s="49"/>
      <c r="L13" s="49"/>
      <c r="M13" s="49"/>
      <c r="N13" s="691"/>
      <c r="O13" s="692">
        <v>5703.20535823874</v>
      </c>
    </row>
    <row r="14" ht="18" customHeight="1" x14ac:dyDescent="0.2">
      <c r="B14" s="687" t="s">
        <v>618</v>
      </c>
      <c r="C14" s="37">
        <v>236.17622947190605</v>
      </c>
      <c r="D14" s="496"/>
      <c r="E14" s="496"/>
      <c r="F14" s="49"/>
      <c r="G14" s="49"/>
      <c r="H14" s="184"/>
      <c r="I14" s="49"/>
      <c r="J14" s="184"/>
      <c r="K14" s="49"/>
      <c r="L14" s="49"/>
      <c r="M14" s="49"/>
      <c r="N14" s="691"/>
      <c r="O14" s="692">
        <v>236.17622947190605</v>
      </c>
    </row>
    <row r="15" ht="18" customHeight="1" x14ac:dyDescent="0.25">
      <c r="B15" s="687" t="s">
        <v>619</v>
      </c>
      <c r="C15" s="37">
        <v>2212.714823779994</v>
      </c>
      <c r="D15" s="39" t="s">
        <v>298</v>
      </c>
      <c r="E15" s="39" t="s">
        <v>298</v>
      </c>
      <c r="F15" s="287"/>
      <c r="G15" s="287"/>
      <c r="H15" s="287"/>
      <c r="I15" s="287"/>
      <c r="J15" s="287"/>
      <c r="K15" s="163">
        <v>16.728254</v>
      </c>
      <c r="L15" s="158" t="s">
        <v>94</v>
      </c>
      <c r="M15" s="158" t="s">
        <v>94</v>
      </c>
      <c r="N15" s="176">
        <v>1.9470340000000002</v>
      </c>
      <c r="O15" s="692">
        <v>2212.714823779994</v>
      </c>
    </row>
    <row r="16" ht="18" customHeight="1" x14ac:dyDescent="0.2">
      <c r="B16" s="693" t="s">
        <v>620</v>
      </c>
      <c r="C16" s="683">
        <v>6063.131169505556</v>
      </c>
      <c r="D16" s="683">
        <v>1.313316203824</v>
      </c>
      <c r="E16" s="683">
        <v>12.861880610022626</v>
      </c>
      <c r="F16" s="694">
        <v>15108.493961451388</v>
      </c>
      <c r="G16" s="694">
        <v>1425.3429999999998</v>
      </c>
      <c r="H16" s="694" t="s">
        <v>614</v>
      </c>
      <c r="I16" s="694">
        <v>0.064</v>
      </c>
      <c r="J16" s="694">
        <v>0.0029999999999999996</v>
      </c>
      <c r="K16" s="683">
        <v>5.289772</v>
      </c>
      <c r="L16" s="683" t="s">
        <v>94</v>
      </c>
      <c r="M16" s="683" t="s">
        <v>94</v>
      </c>
      <c r="N16" s="685">
        <v>12.318541999999999</v>
      </c>
      <c r="O16" s="686">
        <v>27594.43934632001</v>
      </c>
    </row>
    <row r="17" ht="18" customHeight="1" x14ac:dyDescent="0.2">
      <c r="B17" s="695" t="s">
        <v>621</v>
      </c>
      <c r="C17" s="688">
        <v>2449.2598139862143</v>
      </c>
      <c r="D17" s="694" t="s">
        <v>94</v>
      </c>
      <c r="E17" s="694" t="s">
        <v>298</v>
      </c>
      <c r="F17" s="184"/>
      <c r="G17" s="184"/>
      <c r="H17" s="184"/>
      <c r="I17" s="184"/>
      <c r="J17" s="184"/>
      <c r="K17" s="248" t="s">
        <v>163</v>
      </c>
      <c r="L17" s="248" t="s">
        <v>94</v>
      </c>
      <c r="M17" s="248" t="s">
        <v>94</v>
      </c>
      <c r="N17" s="689" t="s">
        <v>163</v>
      </c>
      <c r="O17" s="690">
        <v>2449.2598139862143</v>
      </c>
    </row>
    <row r="18" ht="18" customHeight="1" x14ac:dyDescent="0.2">
      <c r="B18" s="687" t="s">
        <v>622</v>
      </c>
      <c r="C18" s="260"/>
      <c r="D18" s="184"/>
      <c r="E18" s="37">
        <v>2.47</v>
      </c>
      <c r="F18" s="49"/>
      <c r="G18" s="49"/>
      <c r="H18" s="184"/>
      <c r="I18" s="49"/>
      <c r="J18" s="184"/>
      <c r="K18" s="158" t="s">
        <v>94</v>
      </c>
      <c r="L18" s="49"/>
      <c r="M18" s="49"/>
      <c r="N18" s="691"/>
      <c r="O18" s="690">
        <v>654.5500000000001</v>
      </c>
    </row>
    <row r="19" ht="18" customHeight="1" x14ac:dyDescent="0.2">
      <c r="B19" s="687" t="s">
        <v>623</v>
      </c>
      <c r="C19" s="696" t="s">
        <v>298</v>
      </c>
      <c r="D19" s="49"/>
      <c r="E19" s="37">
        <v>3.9843976379160013</v>
      </c>
      <c r="F19" s="49"/>
      <c r="G19" s="49"/>
      <c r="H19" s="184"/>
      <c r="I19" s="49"/>
      <c r="J19" s="184"/>
      <c r="K19" s="158" t="s">
        <v>163</v>
      </c>
      <c r="L19" s="158" t="s">
        <v>94</v>
      </c>
      <c r="M19" s="158" t="s">
        <v>94</v>
      </c>
      <c r="N19" s="691"/>
      <c r="O19" s="692">
        <v>1055.8653740477403</v>
      </c>
    </row>
    <row r="20" ht="18" customHeight="1" x14ac:dyDescent="0.2">
      <c r="B20" s="687" t="s">
        <v>624</v>
      </c>
      <c r="C20" s="696" t="s">
        <v>298</v>
      </c>
      <c r="D20" s="49"/>
      <c r="E20" s="37">
        <v>6.407482972106624</v>
      </c>
      <c r="F20" s="49"/>
      <c r="G20" s="49"/>
      <c r="H20" s="184"/>
      <c r="I20" s="49"/>
      <c r="J20" s="184"/>
      <c r="K20" s="166"/>
      <c r="L20" s="166"/>
      <c r="M20" s="158" t="s">
        <v>94</v>
      </c>
      <c r="N20" s="697" t="s">
        <v>163</v>
      </c>
      <c r="O20" s="692">
        <v>1697.9829876082554</v>
      </c>
    </row>
    <row r="21" ht="18" customHeight="1" x14ac:dyDescent="0.2">
      <c r="B21" s="687" t="s">
        <v>625</v>
      </c>
      <c r="C21" s="37" t="s">
        <v>626</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52.29</v>
      </c>
      <c r="D22" s="166"/>
      <c r="E22" s="49"/>
      <c r="F22" s="49"/>
      <c r="G22" s="49"/>
      <c r="H22" s="184"/>
      <c r="I22" s="49"/>
      <c r="J22" s="184"/>
      <c r="K22" s="166"/>
      <c r="L22" s="166"/>
      <c r="M22" s="166"/>
      <c r="N22" s="189"/>
      <c r="O22" s="692">
        <v>52.29</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626</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15108.493961451388</v>
      </c>
      <c r="G25" s="696">
        <v>1425.3429999999998</v>
      </c>
      <c r="H25" s="694" t="s">
        <v>614</v>
      </c>
      <c r="I25" s="696">
        <v>0.064</v>
      </c>
      <c r="J25" s="694">
        <v>0.0029999999999999996</v>
      </c>
      <c r="K25" s="166"/>
      <c r="L25" s="166"/>
      <c r="M25" s="166"/>
      <c r="N25" s="189"/>
      <c r="O25" s="692">
        <v>18086.136961451386</v>
      </c>
    </row>
    <row r="26" ht="18" customHeight="1" x14ac:dyDescent="0.25">
      <c r="B26" s="687" t="s">
        <v>633</v>
      </c>
      <c r="C26" s="37">
        <v>73.2873500906099</v>
      </c>
      <c r="D26" s="37" t="s">
        <v>298</v>
      </c>
      <c r="E26" s="37" t="s">
        <v>298</v>
      </c>
      <c r="F26" s="39" t="s">
        <v>99</v>
      </c>
      <c r="G26" s="39" t="s">
        <v>99</v>
      </c>
      <c r="H26" s="39" t="s">
        <v>99</v>
      </c>
      <c r="I26" s="39" t="s">
        <v>99</v>
      </c>
      <c r="J26" s="39" t="s">
        <v>99</v>
      </c>
      <c r="K26" s="163">
        <v>5.289772</v>
      </c>
      <c r="L26" s="158" t="s">
        <v>94</v>
      </c>
      <c r="M26" s="158" t="s">
        <v>94</v>
      </c>
      <c r="N26" s="176">
        <v>12.318541999999999</v>
      </c>
      <c r="O26" s="692">
        <v>73.2873500906099</v>
      </c>
    </row>
    <row r="27" ht="18" customHeight="1" x14ac:dyDescent="0.2">
      <c r="B27" s="682" t="s">
        <v>634</v>
      </c>
      <c r="C27" s="683">
        <v>6579.167199938089</v>
      </c>
      <c r="D27" s="683">
        <v>0.76590517248</v>
      </c>
      <c r="E27" s="683" t="s">
        <v>298</v>
      </c>
      <c r="F27" s="694" t="s">
        <v>614</v>
      </c>
      <c r="G27" s="694">
        <v>64.014130078866</v>
      </c>
      <c r="H27" s="694" t="s">
        <v>614</v>
      </c>
      <c r="I27" s="694">
        <v>0.027</v>
      </c>
      <c r="J27" s="694" t="s">
        <v>99</v>
      </c>
      <c r="K27" s="683">
        <v>51.698531</v>
      </c>
      <c r="L27" s="683" t="s">
        <v>94</v>
      </c>
      <c r="M27" s="684" t="s">
        <v>94</v>
      </c>
      <c r="N27" s="685">
        <v>31.629883000000003</v>
      </c>
      <c r="O27" s="686">
        <v>7299.126674846395</v>
      </c>
    </row>
    <row r="28" ht="18" customHeight="1" x14ac:dyDescent="0.2">
      <c r="B28" s="687" t="s">
        <v>635</v>
      </c>
      <c r="C28" s="688">
        <v>6562.717999938089</v>
      </c>
      <c r="D28" s="688">
        <v>0.64253776896</v>
      </c>
      <c r="E28" s="184"/>
      <c r="F28" s="184"/>
      <c r="G28" s="184"/>
      <c r="H28" s="184"/>
      <c r="I28" s="184"/>
      <c r="J28" s="184"/>
      <c r="K28" s="248" t="s">
        <v>163</v>
      </c>
      <c r="L28" s="248" t="s">
        <v>94</v>
      </c>
      <c r="M28" s="248" t="s">
        <v>94</v>
      </c>
      <c r="N28" s="689" t="s">
        <v>163</v>
      </c>
      <c r="O28" s="690">
        <v>6580.709057468969</v>
      </c>
    </row>
    <row r="29" ht="18" customHeight="1" x14ac:dyDescent="0.2">
      <c r="B29" s="687" t="s">
        <v>636</v>
      </c>
      <c r="C29" s="37" t="s">
        <v>163</v>
      </c>
      <c r="D29" s="37">
        <v>0.12336740352</v>
      </c>
      <c r="E29" s="49"/>
      <c r="F29" s="49"/>
      <c r="G29" s="49"/>
      <c r="H29" s="184"/>
      <c r="I29" s="49"/>
      <c r="J29" s="184"/>
      <c r="K29" s="158" t="s">
        <v>163</v>
      </c>
      <c r="L29" s="158" t="s">
        <v>94</v>
      </c>
      <c r="M29" s="158" t="s">
        <v>94</v>
      </c>
      <c r="N29" s="176" t="s">
        <v>163</v>
      </c>
      <c r="O29" s="692">
        <v>3.45428729856</v>
      </c>
    </row>
    <row r="30" ht="18" customHeight="1" x14ac:dyDescent="0.2">
      <c r="B30" s="687" t="s">
        <v>637</v>
      </c>
      <c r="C30" s="37">
        <v>16.4492</v>
      </c>
      <c r="D30" s="166"/>
      <c r="E30" s="49"/>
      <c r="F30" s="49"/>
      <c r="G30" s="696">
        <v>64.014130078866</v>
      </c>
      <c r="H30" s="184"/>
      <c r="I30" s="696" t="s">
        <v>614</v>
      </c>
      <c r="J30" s="184"/>
      <c r="K30" s="158" t="s">
        <v>163</v>
      </c>
      <c r="L30" s="158" t="s">
        <v>94</v>
      </c>
      <c r="M30" s="158" t="s">
        <v>94</v>
      </c>
      <c r="N30" s="176" t="s">
        <v>94</v>
      </c>
      <c r="O30" s="692">
        <v>80.46333007886601</v>
      </c>
    </row>
    <row r="31" ht="18" customHeight="1" x14ac:dyDescent="0.2">
      <c r="B31" s="698" t="s">
        <v>638</v>
      </c>
      <c r="C31" s="699" t="s">
        <v>163</v>
      </c>
      <c r="D31" s="496"/>
      <c r="E31" s="49"/>
      <c r="F31" s="694" t="s">
        <v>614</v>
      </c>
      <c r="G31" s="694" t="s">
        <v>298</v>
      </c>
      <c r="H31" s="694" t="s">
        <v>298</v>
      </c>
      <c r="I31" s="700">
        <v>0.027</v>
      </c>
      <c r="J31" s="184"/>
      <c r="K31" s="701" t="s">
        <v>163</v>
      </c>
      <c r="L31" s="701" t="s">
        <v>94</v>
      </c>
      <c r="M31" s="701" t="s">
        <v>94</v>
      </c>
      <c r="N31" s="702" t="s">
        <v>163</v>
      </c>
      <c r="O31" s="703">
        <v>634.5</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51.698531</v>
      </c>
      <c r="L34" s="163" t="s">
        <v>94</v>
      </c>
      <c r="M34" s="163" t="s">
        <v>94</v>
      </c>
      <c r="N34" s="708">
        <v>31.629883000000003</v>
      </c>
      <c r="O34" s="709" t="s">
        <v>475</v>
      </c>
    </row>
    <row r="35" ht="18" customHeight="1" x14ac:dyDescent="0.2">
      <c r="B35" s="67" t="s">
        <v>642</v>
      </c>
      <c r="C35" s="688">
        <v>2846.486791591299</v>
      </c>
      <c r="D35" s="694" t="s">
        <v>108</v>
      </c>
      <c r="E35" s="694" t="s">
        <v>108</v>
      </c>
      <c r="F35" s="184"/>
      <c r="G35" s="184"/>
      <c r="H35" s="184"/>
      <c r="I35" s="184"/>
      <c r="J35" s="184"/>
      <c r="K35" s="710">
        <v>0.2919109999999999</v>
      </c>
      <c r="L35" s="710" t="s">
        <v>94</v>
      </c>
      <c r="M35" s="683">
        <v>1303.7708476179844</v>
      </c>
      <c r="N35" s="711">
        <v>1.225999</v>
      </c>
      <c r="O35" s="690">
        <v>2846.486791591299</v>
      </c>
    </row>
    <row r="36" ht="18" customHeight="1" x14ac:dyDescent="0.2">
      <c r="B36" s="25" t="s">
        <v>643</v>
      </c>
      <c r="C36" s="37">
        <v>535.8243676904489</v>
      </c>
      <c r="D36" s="696" t="s">
        <v>94</v>
      </c>
      <c r="E36" s="696" t="s">
        <v>94</v>
      </c>
      <c r="F36" s="49"/>
      <c r="G36" s="49"/>
      <c r="H36" s="184"/>
      <c r="I36" s="49"/>
      <c r="J36" s="184"/>
      <c r="K36" s="161" t="s">
        <v>298</v>
      </c>
      <c r="L36" s="161" t="s">
        <v>94</v>
      </c>
      <c r="M36" s="158" t="s">
        <v>94</v>
      </c>
      <c r="N36" s="697" t="s">
        <v>94</v>
      </c>
      <c r="O36" s="692">
        <v>535.8243676904489</v>
      </c>
    </row>
    <row r="37" ht="18" customHeight="1" x14ac:dyDescent="0.2">
      <c r="B37" s="25" t="s">
        <v>644</v>
      </c>
      <c r="C37" s="37">
        <v>41.453141321024496</v>
      </c>
      <c r="D37" s="696" t="s">
        <v>94</v>
      </c>
      <c r="E37" s="696" t="s">
        <v>94</v>
      </c>
      <c r="F37" s="49"/>
      <c r="G37" s="49"/>
      <c r="H37" s="184"/>
      <c r="I37" s="49"/>
      <c r="J37" s="184"/>
      <c r="K37" s="161" t="s">
        <v>298</v>
      </c>
      <c r="L37" s="161" t="s">
        <v>94</v>
      </c>
      <c r="M37" s="158" t="s">
        <v>94</v>
      </c>
      <c r="N37" s="697" t="s">
        <v>94</v>
      </c>
      <c r="O37" s="692">
        <v>41.453141321024496</v>
      </c>
    </row>
    <row r="38" ht="18" customHeight="1" x14ac:dyDescent="0.25">
      <c r="B38" s="38" t="s">
        <v>645</v>
      </c>
      <c r="C38" s="712">
        <v>2269.209282579826</v>
      </c>
      <c r="D38" s="712" t="s">
        <v>108</v>
      </c>
      <c r="E38" s="712" t="s">
        <v>108</v>
      </c>
      <c r="F38" s="266"/>
      <c r="G38" s="266"/>
      <c r="H38" s="266"/>
      <c r="I38" s="266"/>
      <c r="J38" s="266"/>
      <c r="K38" s="204">
        <v>0.2919109999999999</v>
      </c>
      <c r="L38" s="204" t="s">
        <v>94</v>
      </c>
      <c r="M38" s="204">
        <v>1303.7708476179844</v>
      </c>
      <c r="N38" s="205">
        <v>1.225999</v>
      </c>
      <c r="O38" s="713">
        <v>2269.209282579826</v>
      </c>
    </row>
    <row r="39" ht="18" customHeight="1" x14ac:dyDescent="0.2">
      <c r="B39" s="51" t="s">
        <v>646</v>
      </c>
      <c r="C39" s="184"/>
      <c r="D39" s="184"/>
      <c r="E39" s="694">
        <v>0.032001537148618156</v>
      </c>
      <c r="F39" s="694">
        <v>418.9760008198278</v>
      </c>
      <c r="G39" s="694">
        <v>5661.309941965158</v>
      </c>
      <c r="H39" s="694" t="s">
        <v>614</v>
      </c>
      <c r="I39" s="694">
        <v>0.09899510504606804</v>
      </c>
      <c r="J39" s="694">
        <v>0.01409947135281096</v>
      </c>
      <c r="K39" s="184"/>
      <c r="L39" s="184"/>
      <c r="M39" s="184"/>
      <c r="N39" s="714"/>
      <c r="O39" s="715">
        <v>8642.152807492226</v>
      </c>
    </row>
    <row r="40" ht="18" customHeight="1" x14ac:dyDescent="0.2">
      <c r="B40" s="25" t="s">
        <v>647</v>
      </c>
      <c r="C40" s="49"/>
      <c r="D40" s="49"/>
      <c r="E40" s="696">
        <v>0.032001537148618156</v>
      </c>
      <c r="F40" s="696">
        <v>415.83557681982785</v>
      </c>
      <c r="G40" s="696">
        <v>5469.716365435158</v>
      </c>
      <c r="H40" s="694" t="s">
        <v>298</v>
      </c>
      <c r="I40" s="696">
        <v>0.06091506104606803</v>
      </c>
      <c r="J40" s="694">
        <v>0.01107118454931096</v>
      </c>
      <c r="K40" s="49"/>
      <c r="L40" s="49"/>
      <c r="M40" s="49"/>
      <c r="N40" s="691"/>
      <c r="O40" s="716">
        <v>7503.782355425875</v>
      </c>
    </row>
    <row r="41" ht="18" customHeight="1" x14ac:dyDescent="0.2">
      <c r="B41" s="25" t="s">
        <v>648</v>
      </c>
      <c r="C41" s="49"/>
      <c r="D41" s="49"/>
      <c r="E41" s="696" t="s">
        <v>163</v>
      </c>
      <c r="F41" s="696">
        <v>3.140423999999999</v>
      </c>
      <c r="G41" s="696">
        <v>191.59357653000004</v>
      </c>
      <c r="H41" s="694" t="s">
        <v>298</v>
      </c>
      <c r="I41" s="696">
        <v>0.03808004399999999</v>
      </c>
      <c r="J41" s="694">
        <v>0.0030282868035000003</v>
      </c>
      <c r="K41" s="49"/>
      <c r="L41" s="49"/>
      <c r="M41" s="49"/>
      <c r="N41" s="691"/>
      <c r="O41" s="716">
        <v>1138.37045206635</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5480.317766186197</v>
      </c>
      <c r="G45" s="683">
        <v>4630.792883304863</v>
      </c>
      <c r="H45" s="688" t="s">
        <v>99</v>
      </c>
      <c r="I45" s="688" t="s">
        <v>99</v>
      </c>
      <c r="J45" s="694" t="s">
        <v>99</v>
      </c>
      <c r="K45" s="132"/>
      <c r="L45" s="132"/>
      <c r="M45" s="132"/>
      <c r="N45" s="718"/>
      <c r="O45" s="686">
        <v>10111.11064949106</v>
      </c>
    </row>
    <row r="46" ht="18" customHeight="1" x14ac:dyDescent="0.2">
      <c r="B46" s="25" t="s">
        <v>653</v>
      </c>
      <c r="C46" s="49"/>
      <c r="D46" s="49"/>
      <c r="E46" s="49"/>
      <c r="F46" s="37">
        <v>2253.1926280941366</v>
      </c>
      <c r="G46" s="37" t="s">
        <v>99</v>
      </c>
      <c r="H46" s="688" t="s">
        <v>99</v>
      </c>
      <c r="I46" s="37" t="s">
        <v>99</v>
      </c>
      <c r="J46" s="694" t="s">
        <v>99</v>
      </c>
      <c r="K46" s="49"/>
      <c r="L46" s="49"/>
      <c r="M46" s="49"/>
      <c r="N46" s="691"/>
      <c r="O46" s="692">
        <v>2253.1926280941366</v>
      </c>
    </row>
    <row r="47" ht="18" customHeight="1" x14ac:dyDescent="0.2">
      <c r="B47" s="25" t="s">
        <v>654</v>
      </c>
      <c r="C47" s="49"/>
      <c r="D47" s="49"/>
      <c r="E47" s="49"/>
      <c r="F47" s="37">
        <v>413.40000000000003</v>
      </c>
      <c r="G47" s="37" t="s">
        <v>99</v>
      </c>
      <c r="H47" s="688" t="s">
        <v>99</v>
      </c>
      <c r="I47" s="37" t="s">
        <v>99</v>
      </c>
      <c r="J47" s="694" t="s">
        <v>99</v>
      </c>
      <c r="K47" s="49"/>
      <c r="L47" s="49"/>
      <c r="M47" s="49"/>
      <c r="N47" s="691"/>
      <c r="O47" s="692">
        <v>413.40000000000003</v>
      </c>
    </row>
    <row r="48" ht="18" customHeight="1" x14ac:dyDescent="0.2">
      <c r="B48" s="25" t="s">
        <v>655</v>
      </c>
      <c r="C48" s="49"/>
      <c r="D48" s="49"/>
      <c r="E48" s="49"/>
      <c r="F48" s="37">
        <v>3.3851380920607714</v>
      </c>
      <c r="G48" s="37" t="s">
        <v>99</v>
      </c>
      <c r="H48" s="688" t="s">
        <v>99</v>
      </c>
      <c r="I48" s="37" t="s">
        <v>99</v>
      </c>
      <c r="J48" s="694" t="s">
        <v>99</v>
      </c>
      <c r="K48" s="49"/>
      <c r="L48" s="49"/>
      <c r="M48" s="49"/>
      <c r="N48" s="691"/>
      <c r="O48" s="692">
        <v>3.3851380920607714</v>
      </c>
    </row>
    <row r="49" ht="18" customHeight="1" x14ac:dyDescent="0.2">
      <c r="B49" s="25" t="s">
        <v>656</v>
      </c>
      <c r="C49" s="49"/>
      <c r="D49" s="49"/>
      <c r="E49" s="49"/>
      <c r="F49" s="37">
        <v>2810.3400000000006</v>
      </c>
      <c r="G49" s="37" t="s">
        <v>99</v>
      </c>
      <c r="H49" s="688" t="s">
        <v>99</v>
      </c>
      <c r="I49" s="37" t="s">
        <v>99</v>
      </c>
      <c r="J49" s="694" t="s">
        <v>99</v>
      </c>
      <c r="K49" s="49"/>
      <c r="L49" s="49"/>
      <c r="M49" s="49"/>
      <c r="N49" s="691"/>
      <c r="O49" s="692">
        <v>2810.3400000000006</v>
      </c>
    </row>
    <row r="50" ht="18" customHeight="1" x14ac:dyDescent="0.2">
      <c r="B50" s="25" t="s">
        <v>657</v>
      </c>
      <c r="C50" s="49"/>
      <c r="D50" s="49"/>
      <c r="E50" s="49"/>
      <c r="F50" s="37" t="s">
        <v>159</v>
      </c>
      <c r="G50" s="37">
        <v>4630.792883304863</v>
      </c>
      <c r="H50" s="688" t="s">
        <v>99</v>
      </c>
      <c r="I50" s="37" t="s">
        <v>99</v>
      </c>
      <c r="J50" s="694" t="s">
        <v>99</v>
      </c>
      <c r="K50" s="49"/>
      <c r="L50" s="49"/>
      <c r="M50" s="49"/>
      <c r="N50" s="691"/>
      <c r="O50" s="692">
        <v>4630.792883304863</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1.16946</v>
      </c>
      <c r="F52" s="683">
        <v>6.424237132412217</v>
      </c>
      <c r="G52" s="683">
        <v>14.537426930281196</v>
      </c>
      <c r="H52" s="683" t="s">
        <v>99</v>
      </c>
      <c r="I52" s="683">
        <v>0.2492069028646759</v>
      </c>
      <c r="J52" s="710" t="s">
        <v>99</v>
      </c>
      <c r="K52" s="710" t="s">
        <v>94</v>
      </c>
      <c r="L52" s="710" t="s">
        <v>94</v>
      </c>
      <c r="M52" s="710" t="s">
        <v>94</v>
      </c>
      <c r="N52" s="711" t="s">
        <v>94</v>
      </c>
      <c r="O52" s="686">
        <v>6187.230781382577</v>
      </c>
    </row>
    <row r="53" ht="18" customHeight="1" x14ac:dyDescent="0.2">
      <c r="B53" s="25" t="s">
        <v>660</v>
      </c>
      <c r="C53" s="184"/>
      <c r="D53" s="184"/>
      <c r="E53" s="184"/>
      <c r="F53" s="688" t="s">
        <v>99</v>
      </c>
      <c r="G53" s="688" t="s">
        <v>99</v>
      </c>
      <c r="H53" s="688" t="s">
        <v>99</v>
      </c>
      <c r="I53" s="688">
        <v>0.2130279916317992</v>
      </c>
      <c r="J53" s="694" t="s">
        <v>99</v>
      </c>
      <c r="K53" s="184"/>
      <c r="L53" s="184"/>
      <c r="M53" s="184"/>
      <c r="N53" s="714"/>
      <c r="O53" s="690">
        <v>5006.1578033472815</v>
      </c>
    </row>
    <row r="54" ht="18" customHeight="1" x14ac:dyDescent="0.2">
      <c r="B54" s="25" t="s">
        <v>661</v>
      </c>
      <c r="C54" s="184"/>
      <c r="D54" s="184"/>
      <c r="E54" s="184"/>
      <c r="F54" s="184"/>
      <c r="G54" s="688" t="s">
        <v>614</v>
      </c>
      <c r="H54" s="260"/>
      <c r="I54" s="688">
        <v>0.03617891123287671</v>
      </c>
      <c r="J54" s="184"/>
      <c r="K54" s="184"/>
      <c r="L54" s="184"/>
      <c r="M54" s="184"/>
      <c r="N54" s="714"/>
      <c r="O54" s="690">
        <v>850.2044139726028</v>
      </c>
    </row>
    <row r="55" ht="18" customHeight="1" x14ac:dyDescent="0.2">
      <c r="B55" s="25" t="s">
        <v>662</v>
      </c>
      <c r="C55" s="184"/>
      <c r="D55" s="184"/>
      <c r="E55" s="694">
        <v>1.16946</v>
      </c>
      <c r="F55" s="260"/>
      <c r="G55" s="260"/>
      <c r="H55" s="260"/>
      <c r="I55" s="260"/>
      <c r="J55" s="184"/>
      <c r="K55" s="184"/>
      <c r="L55" s="184"/>
      <c r="M55" s="184"/>
      <c r="N55" s="714"/>
      <c r="O55" s="690">
        <v>309.9069</v>
      </c>
    </row>
    <row r="56" ht="18" customHeight="1" x14ac:dyDescent="0.25">
      <c r="B56" s="30" t="s">
        <v>663</v>
      </c>
      <c r="C56" s="720" t="s">
        <v>298</v>
      </c>
      <c r="D56" s="720" t="s">
        <v>298</v>
      </c>
      <c r="E56" s="720" t="s">
        <v>298</v>
      </c>
      <c r="F56" s="721">
        <v>6.424237132412217</v>
      </c>
      <c r="G56" s="721">
        <v>14.537426930281196</v>
      </c>
      <c r="H56" s="722" t="s">
        <v>99</v>
      </c>
      <c r="I56" s="722" t="s">
        <v>99</v>
      </c>
      <c r="J56" s="699" t="s">
        <v>99</v>
      </c>
      <c r="K56" s="163" t="s">
        <v>94</v>
      </c>
      <c r="L56" s="163" t="s">
        <v>94</v>
      </c>
      <c r="M56" s="163" t="s">
        <v>94</v>
      </c>
      <c r="N56" s="708" t="s">
        <v>94</v>
      </c>
      <c r="O56" s="723">
        <v>20.961664062693412</v>
      </c>
    </row>
    <row r="57" ht="18" customHeight="1" x14ac:dyDescent="0.2">
      <c r="B57" s="51" t="s">
        <v>664</v>
      </c>
      <c r="C57" s="710">
        <v>940.4877541423704</v>
      </c>
      <c r="D57" s="710" t="s">
        <v>614</v>
      </c>
      <c r="E57" s="710" t="s">
        <v>614</v>
      </c>
      <c r="F57" s="683" t="s">
        <v>99</v>
      </c>
      <c r="G57" s="683" t="s">
        <v>99</v>
      </c>
      <c r="H57" s="683" t="s">
        <v>99</v>
      </c>
      <c r="I57" s="683" t="s">
        <v>99</v>
      </c>
      <c r="J57" s="710" t="s">
        <v>99</v>
      </c>
      <c r="K57" s="710" t="s">
        <v>94</v>
      </c>
      <c r="L57" s="710" t="s">
        <v>94</v>
      </c>
      <c r="M57" s="710">
        <v>18.34932709</v>
      </c>
      <c r="N57" s="711" t="s">
        <v>94</v>
      </c>
      <c r="O57" s="686">
        <v>940.4877541423704</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100.92147175711698</v>
      </c>
      <c r="D59" s="37" t="s">
        <v>99</v>
      </c>
      <c r="E59" s="37" t="s">
        <v>99</v>
      </c>
      <c r="F59" s="49"/>
      <c r="G59" s="49"/>
      <c r="H59" s="184"/>
      <c r="I59" s="49"/>
      <c r="J59" s="184"/>
      <c r="K59" s="158" t="s">
        <v>94</v>
      </c>
      <c r="L59" s="158" t="s">
        <v>94</v>
      </c>
      <c r="M59" s="158">
        <v>18.34932709</v>
      </c>
      <c r="N59" s="176" t="s">
        <v>94</v>
      </c>
      <c r="O59" s="692">
        <v>100.92147175711698</v>
      </c>
    </row>
    <row r="60" ht="18" customHeight="1" x14ac:dyDescent="0.2">
      <c r="B60" s="25" t="s">
        <v>667</v>
      </c>
      <c r="C60" s="37">
        <v>839.5662823852534</v>
      </c>
      <c r="D60" s="37" t="s">
        <v>614</v>
      </c>
      <c r="E60" s="37" t="s">
        <v>614</v>
      </c>
      <c r="F60" s="37" t="s">
        <v>99</v>
      </c>
      <c r="G60" s="37" t="s">
        <v>99</v>
      </c>
      <c r="H60" s="37" t="s">
        <v>99</v>
      </c>
      <c r="I60" s="37" t="s">
        <v>99</v>
      </c>
      <c r="J60" s="696" t="s">
        <v>99</v>
      </c>
      <c r="K60" s="696" t="s">
        <v>94</v>
      </c>
      <c r="L60" s="696" t="s">
        <v>94</v>
      </c>
      <c r="M60" s="696" t="s">
        <v>94</v>
      </c>
      <c r="N60" s="724" t="s">
        <v>94</v>
      </c>
      <c r="O60" s="692">
        <v>839.5662823852534</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527</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421</v>
      </c>
      <c r="C7" s="106" t="s">
        <v>573</v>
      </c>
      <c r="D7" s="106"/>
      <c r="E7" s="105" t="s">
        <v>679</v>
      </c>
      <c r="F7" s="105"/>
      <c r="G7" s="105"/>
      <c r="H7" s="105" t="s">
        <v>680</v>
      </c>
      <c r="I7" s="105"/>
      <c r="J7" s="105"/>
      <c r="K7" s="736" t="s">
        <v>681</v>
      </c>
      <c r="L7" s="736"/>
      <c r="M7" s="736"/>
      <c r="N7" s="736"/>
    </row>
    <row r="8" ht="27" customHeight="1" x14ac:dyDescent="0.2">
      <c r="B8" s="108" t="s">
        <v>425</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43162.22135408556</v>
      </c>
      <c r="I10" s="745" t="s">
        <v>298</v>
      </c>
      <c r="J10" s="746" t="s">
        <v>298</v>
      </c>
      <c r="K10" s="747" t="s">
        <v>94</v>
      </c>
      <c r="L10" s="747" t="s">
        <v>94</v>
      </c>
      <c r="M10" s="747" t="s">
        <v>298</v>
      </c>
      <c r="N10" s="748" t="s">
        <v>298</v>
      </c>
    </row>
    <row r="11" ht="18" customHeight="1" x14ac:dyDescent="0.2">
      <c r="B11" s="749" t="s">
        <v>688</v>
      </c>
      <c r="C11" s="750" t="s">
        <v>689</v>
      </c>
      <c r="D11" s="524">
        <v>68980.29699656555</v>
      </c>
      <c r="E11" s="751">
        <v>0.5075380429912912</v>
      </c>
      <c r="F11" s="532"/>
      <c r="G11" s="532"/>
      <c r="H11" s="752">
        <v>35010.12494259492</v>
      </c>
      <c r="I11" s="532"/>
      <c r="J11" s="532"/>
      <c r="K11" s="753" t="s">
        <v>94</v>
      </c>
      <c r="L11" s="754" t="s">
        <v>94</v>
      </c>
      <c r="M11" s="755"/>
      <c r="N11" s="756"/>
    </row>
    <row r="12" ht="18" customHeight="1" x14ac:dyDescent="0.2">
      <c r="B12" s="749" t="s">
        <v>690</v>
      </c>
      <c r="C12" s="750" t="s">
        <v>691</v>
      </c>
      <c r="D12" s="524">
        <v>13325.246164109205</v>
      </c>
      <c r="E12" s="751">
        <v>0.428</v>
      </c>
      <c r="F12" s="532"/>
      <c r="G12" s="532"/>
      <c r="H12" s="752">
        <v>5703.20535823874</v>
      </c>
      <c r="I12" s="532"/>
      <c r="J12" s="532"/>
      <c r="K12" s="753" t="s">
        <v>94</v>
      </c>
      <c r="L12" s="754" t="s">
        <v>94</v>
      </c>
      <c r="M12" s="755"/>
      <c r="N12" s="756"/>
    </row>
    <row r="13" ht="18" customHeight="1" x14ac:dyDescent="0.2">
      <c r="B13" s="749" t="s">
        <v>692</v>
      </c>
      <c r="C13" s="750" t="s">
        <v>693</v>
      </c>
      <c r="D13" s="524">
        <v>555721.7199179822</v>
      </c>
      <c r="E13" s="751">
        <v>0.0004249901002731417</v>
      </c>
      <c r="F13" s="532"/>
      <c r="G13" s="532"/>
      <c r="H13" s="752">
        <v>236.17622947190605</v>
      </c>
      <c r="I13" s="532"/>
      <c r="J13" s="532"/>
      <c r="K13" s="753" t="s">
        <v>94</v>
      </c>
      <c r="L13" s="754" t="s">
        <v>94</v>
      </c>
      <c r="M13" s="755"/>
      <c r="N13" s="756"/>
    </row>
    <row r="14" ht="18" customHeight="1" x14ac:dyDescent="0.2">
      <c r="B14" s="749" t="s">
        <v>694</v>
      </c>
      <c r="C14" s="757"/>
      <c r="D14" s="758"/>
      <c r="E14" s="758"/>
      <c r="F14" s="532"/>
      <c r="G14" s="532"/>
      <c r="H14" s="759">
        <v>2212.714823779994</v>
      </c>
      <c r="I14" s="759" t="s">
        <v>298</v>
      </c>
      <c r="J14" s="751" t="s">
        <v>298</v>
      </c>
      <c r="K14" s="760" t="s">
        <v>94</v>
      </c>
      <c r="L14" s="761" t="s">
        <v>94</v>
      </c>
      <c r="M14" s="760" t="s">
        <v>298</v>
      </c>
      <c r="N14" s="762" t="s">
        <v>298</v>
      </c>
    </row>
    <row r="15" ht="18" customHeight="1" x14ac:dyDescent="0.2">
      <c r="B15" s="137" t="s">
        <v>695</v>
      </c>
      <c r="C15" s="763" t="s">
        <v>696</v>
      </c>
      <c r="D15" s="764">
        <v>2087.374265533186</v>
      </c>
      <c r="E15" s="751">
        <v>0.4556868738360036</v>
      </c>
      <c r="F15" s="532"/>
      <c r="G15" s="532"/>
      <c r="H15" s="752">
        <v>951.1890535865417</v>
      </c>
      <c r="I15" s="532"/>
      <c r="J15" s="532"/>
      <c r="K15" s="753" t="s">
        <v>94</v>
      </c>
      <c r="L15" s="753" t="s">
        <v>94</v>
      </c>
      <c r="M15" s="755"/>
      <c r="N15" s="756"/>
    </row>
    <row r="16" ht="18" customHeight="1" x14ac:dyDescent="0.2">
      <c r="B16" s="137" t="s">
        <v>697</v>
      </c>
      <c r="C16" s="763" t="s">
        <v>698</v>
      </c>
      <c r="D16" s="764">
        <v>242.5049947683794</v>
      </c>
      <c r="E16" s="751">
        <v>0.4136468353029837</v>
      </c>
      <c r="F16" s="532"/>
      <c r="G16" s="532"/>
      <c r="H16" s="752">
        <v>100.31142363110675</v>
      </c>
      <c r="I16" s="532"/>
      <c r="J16" s="532"/>
      <c r="K16" s="753" t="s">
        <v>94</v>
      </c>
      <c r="L16" s="753" t="s">
        <v>94</v>
      </c>
      <c r="M16" s="755"/>
      <c r="N16" s="756"/>
    </row>
    <row r="17" ht="18" customHeight="1" x14ac:dyDescent="0.2">
      <c r="B17" s="765" t="s">
        <v>699</v>
      </c>
      <c r="C17" s="763" t="s">
        <v>486</v>
      </c>
      <c r="D17" s="764" t="s">
        <v>94</v>
      </c>
      <c r="E17" s="751" t="s">
        <v>445</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1161.2143465623453</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6063.131169505556</v>
      </c>
      <c r="I19" s="770">
        <v>1.313316203824</v>
      </c>
      <c r="J19" s="770">
        <v>12.861880610022626</v>
      </c>
      <c r="K19" s="771">
        <v>-903.4449040529508</v>
      </c>
      <c r="L19" s="772" t="s">
        <v>488</v>
      </c>
      <c r="M19" s="772" t="s">
        <v>488</v>
      </c>
      <c r="N19" s="773" t="s">
        <v>488</v>
      </c>
    </row>
    <row r="20" ht="18" customHeight="1" x14ac:dyDescent="0.2">
      <c r="B20" s="749" t="s">
        <v>702</v>
      </c>
      <c r="C20" s="750" t="s">
        <v>703</v>
      </c>
      <c r="D20" s="524">
        <v>1709.408</v>
      </c>
      <c r="E20" s="751">
        <v>1.9353839854186905</v>
      </c>
      <c r="F20" s="751" t="s">
        <v>94</v>
      </c>
      <c r="G20" s="751" t="s">
        <v>298</v>
      </c>
      <c r="H20" s="524">
        <v>2449.2598139862143</v>
      </c>
      <c r="I20" s="524" t="s">
        <v>94</v>
      </c>
      <c r="J20" s="524" t="s">
        <v>298</v>
      </c>
      <c r="K20" s="753">
        <v>-859.1010537603784</v>
      </c>
      <c r="L20" s="754" t="s">
        <v>94</v>
      </c>
      <c r="M20" s="754" t="s">
        <v>94</v>
      </c>
      <c r="N20" s="774" t="s">
        <v>298</v>
      </c>
    </row>
    <row r="21" ht="18" customHeight="1" x14ac:dyDescent="0.2">
      <c r="B21" s="749" t="s">
        <v>704</v>
      </c>
      <c r="C21" s="750" t="s">
        <v>705</v>
      </c>
      <c r="D21" s="524">
        <v>642.291</v>
      </c>
      <c r="E21" s="532"/>
      <c r="F21" s="532"/>
      <c r="G21" s="751">
        <v>0.0038456089218126986</v>
      </c>
      <c r="H21" s="532"/>
      <c r="I21" s="532"/>
      <c r="J21" s="524">
        <v>2.47</v>
      </c>
      <c r="K21" s="775"/>
      <c r="L21" s="755"/>
      <c r="M21" s="755"/>
      <c r="N21" s="774" t="s">
        <v>94</v>
      </c>
    </row>
    <row r="22" ht="18" customHeight="1" x14ac:dyDescent="0.2">
      <c r="B22" s="749" t="s">
        <v>706</v>
      </c>
      <c r="C22" s="750" t="s">
        <v>707</v>
      </c>
      <c r="D22" s="524" t="s">
        <v>626</v>
      </c>
      <c r="E22" s="776" t="s">
        <v>298</v>
      </c>
      <c r="F22" s="532"/>
      <c r="G22" s="751" t="s">
        <v>626</v>
      </c>
      <c r="H22" s="777" t="s">
        <v>298</v>
      </c>
      <c r="I22" s="532"/>
      <c r="J22" s="524">
        <v>3.9843976379160013</v>
      </c>
      <c r="K22" s="778" t="s">
        <v>298</v>
      </c>
      <c r="L22" s="779" t="s">
        <v>298</v>
      </c>
      <c r="M22" s="755"/>
      <c r="N22" s="774" t="s">
        <v>94</v>
      </c>
    </row>
    <row r="23" ht="18" customHeight="1" x14ac:dyDescent="0.2">
      <c r="B23" s="780" t="s">
        <v>708</v>
      </c>
      <c r="C23" s="757"/>
      <c r="D23" s="758"/>
      <c r="E23" s="532"/>
      <c r="F23" s="532"/>
      <c r="G23" s="781"/>
      <c r="H23" s="776" t="s">
        <v>298</v>
      </c>
      <c r="I23" s="532"/>
      <c r="J23" s="751">
        <v>6.407482972106624</v>
      </c>
      <c r="K23" s="782" t="s">
        <v>298</v>
      </c>
      <c r="L23" s="783" t="s">
        <v>298</v>
      </c>
      <c r="M23" s="755"/>
      <c r="N23" s="784" t="s">
        <v>94</v>
      </c>
    </row>
    <row r="24" ht="18" customHeight="1" x14ac:dyDescent="0.2">
      <c r="B24" s="137" t="s">
        <v>709</v>
      </c>
      <c r="C24" s="750" t="s">
        <v>710</v>
      </c>
      <c r="D24" s="524">
        <v>598.31</v>
      </c>
      <c r="E24" s="776" t="s">
        <v>298</v>
      </c>
      <c r="F24" s="532"/>
      <c r="G24" s="785">
        <v>0.00903288090138327</v>
      </c>
      <c r="H24" s="777" t="s">
        <v>298</v>
      </c>
      <c r="I24" s="532"/>
      <c r="J24" s="524">
        <v>5.404462972106624</v>
      </c>
      <c r="K24" s="778" t="s">
        <v>298</v>
      </c>
      <c r="L24" s="779" t="s">
        <v>298</v>
      </c>
      <c r="M24" s="755"/>
      <c r="N24" s="774" t="s">
        <v>94</v>
      </c>
    </row>
    <row r="25" ht="18" customHeight="1" x14ac:dyDescent="0.2">
      <c r="B25" s="137" t="s">
        <v>711</v>
      </c>
      <c r="C25" s="750" t="s">
        <v>712</v>
      </c>
      <c r="D25" s="524" t="s">
        <v>626</v>
      </c>
      <c r="E25" s="776" t="s">
        <v>298</v>
      </c>
      <c r="F25" s="532"/>
      <c r="G25" s="785" t="s">
        <v>713</v>
      </c>
      <c r="H25" s="777" t="s">
        <v>298</v>
      </c>
      <c r="I25" s="532"/>
      <c r="J25" s="524" t="s">
        <v>626</v>
      </c>
      <c r="K25" s="778" t="s">
        <v>298</v>
      </c>
      <c r="L25" s="779" t="s">
        <v>298</v>
      </c>
      <c r="M25" s="755"/>
      <c r="N25" s="774" t="s">
        <v>94</v>
      </c>
    </row>
    <row r="26" ht="18" customHeight="1" x14ac:dyDescent="0.2">
      <c r="B26" s="137" t="s">
        <v>714</v>
      </c>
      <c r="C26" s="750" t="s">
        <v>715</v>
      </c>
      <c r="D26" s="524" t="s">
        <v>626</v>
      </c>
      <c r="E26" s="776" t="s">
        <v>298</v>
      </c>
      <c r="F26" s="532"/>
      <c r="G26" s="785" t="s">
        <v>713</v>
      </c>
      <c r="H26" s="777" t="s">
        <v>298</v>
      </c>
      <c r="I26" s="532"/>
      <c r="J26" s="524" t="s">
        <v>626</v>
      </c>
      <c r="K26" s="778" t="s">
        <v>298</v>
      </c>
      <c r="L26" s="779" t="s">
        <v>298</v>
      </c>
      <c r="M26" s="755"/>
      <c r="N26" s="774" t="s">
        <v>94</v>
      </c>
    </row>
    <row r="27" ht="18" customHeight="1" x14ac:dyDescent="0.2">
      <c r="B27" s="749" t="s">
        <v>625</v>
      </c>
      <c r="C27" s="537"/>
      <c r="D27" s="786"/>
      <c r="E27" s="786"/>
      <c r="F27" s="786"/>
      <c r="G27" s="786"/>
      <c r="H27" s="751" t="s">
        <v>626</v>
      </c>
      <c r="I27" s="751" t="s">
        <v>627</v>
      </c>
      <c r="J27" s="532"/>
      <c r="K27" s="760" t="s">
        <v>94</v>
      </c>
      <c r="L27" s="761" t="s">
        <v>94</v>
      </c>
      <c r="M27" s="761" t="s">
        <v>488</v>
      </c>
      <c r="N27" s="756"/>
    </row>
    <row r="28" ht="18" customHeight="1" x14ac:dyDescent="0.2">
      <c r="B28" s="122" t="s">
        <v>716</v>
      </c>
      <c r="C28" s="750" t="s">
        <v>717</v>
      </c>
      <c r="D28" s="524" t="s">
        <v>626</v>
      </c>
      <c r="E28" s="751" t="s">
        <v>713</v>
      </c>
      <c r="F28" s="751" t="s">
        <v>713</v>
      </c>
      <c r="G28" s="786"/>
      <c r="H28" s="524" t="s">
        <v>626</v>
      </c>
      <c r="I28" s="524" t="s">
        <v>626</v>
      </c>
      <c r="J28" s="532"/>
      <c r="K28" s="753" t="s">
        <v>94</v>
      </c>
      <c r="L28" s="754" t="s">
        <v>94</v>
      </c>
      <c r="M28" s="754" t="s">
        <v>94</v>
      </c>
      <c r="N28" s="756"/>
    </row>
    <row r="29" ht="18" customHeight="1" x14ac:dyDescent="0.2">
      <c r="B29" s="122" t="s">
        <v>718</v>
      </c>
      <c r="C29" s="750" t="s">
        <v>719</v>
      </c>
      <c r="D29" s="524" t="s">
        <v>626</v>
      </c>
      <c r="E29" s="751" t="s">
        <v>713</v>
      </c>
      <c r="F29" s="751" t="s">
        <v>298</v>
      </c>
      <c r="G29" s="532"/>
      <c r="H29" s="524" t="s">
        <v>626</v>
      </c>
      <c r="I29" s="524" t="s">
        <v>298</v>
      </c>
      <c r="J29" s="532"/>
      <c r="K29" s="753" t="s">
        <v>94</v>
      </c>
      <c r="L29" s="754" t="s">
        <v>94</v>
      </c>
      <c r="M29" s="754" t="s">
        <v>298</v>
      </c>
      <c r="N29" s="756"/>
    </row>
    <row r="30" ht="18" customHeight="1" x14ac:dyDescent="0.2">
      <c r="B30" s="787" t="s">
        <v>720</v>
      </c>
      <c r="C30" s="750" t="s">
        <v>721</v>
      </c>
      <c r="D30" s="524" t="s">
        <v>626</v>
      </c>
      <c r="E30" s="751" t="s">
        <v>626</v>
      </c>
      <c r="F30" s="758"/>
      <c r="G30" s="532"/>
      <c r="H30" s="524">
        <v>52.29</v>
      </c>
      <c r="I30" s="758"/>
      <c r="J30" s="532"/>
      <c r="K30" s="753" t="s">
        <v>94</v>
      </c>
      <c r="L30" s="754" t="s">
        <v>94</v>
      </c>
      <c r="M30" s="788"/>
      <c r="N30" s="756"/>
    </row>
    <row r="31" ht="18" customHeight="1" x14ac:dyDescent="0.2">
      <c r="B31" s="787" t="s">
        <v>722</v>
      </c>
      <c r="C31" s="750" t="s">
        <v>486</v>
      </c>
      <c r="D31" s="524" t="s">
        <v>94</v>
      </c>
      <c r="E31" s="751" t="s">
        <v>445</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626</v>
      </c>
      <c r="I32" s="751" t="s">
        <v>631</v>
      </c>
      <c r="J32" s="532"/>
      <c r="K32" s="760">
        <v>-44.34385029257247</v>
      </c>
      <c r="L32" s="761" t="s">
        <v>488</v>
      </c>
      <c r="M32" s="761" t="s">
        <v>488</v>
      </c>
      <c r="N32" s="756"/>
    </row>
    <row r="33" ht="18" customHeight="1" x14ac:dyDescent="0.2">
      <c r="B33" s="122" t="s">
        <v>724</v>
      </c>
      <c r="C33" s="750" t="s">
        <v>725</v>
      </c>
      <c r="D33" s="524" t="s">
        <v>99</v>
      </c>
      <c r="E33" s="751" t="s">
        <v>614</v>
      </c>
      <c r="F33" s="751" t="s">
        <v>614</v>
      </c>
      <c r="G33" s="532"/>
      <c r="H33" s="524" t="s">
        <v>99</v>
      </c>
      <c r="I33" s="524" t="s">
        <v>99</v>
      </c>
      <c r="J33" s="532"/>
      <c r="K33" s="753" t="s">
        <v>298</v>
      </c>
      <c r="L33" s="754" t="s">
        <v>298</v>
      </c>
      <c r="M33" s="754" t="s">
        <v>298</v>
      </c>
      <c r="N33" s="756"/>
    </row>
    <row r="34" ht="18" customHeight="1" x14ac:dyDescent="0.2">
      <c r="B34" s="122" t="s">
        <v>726</v>
      </c>
      <c r="C34" s="750" t="s">
        <v>727</v>
      </c>
      <c r="D34" s="524">
        <v>7720.741</v>
      </c>
      <c r="E34" s="751" t="s">
        <v>713</v>
      </c>
      <c r="F34" s="751" t="s">
        <v>713</v>
      </c>
      <c r="G34" s="532"/>
      <c r="H34" s="524" t="s">
        <v>626</v>
      </c>
      <c r="I34" s="524" t="s">
        <v>626</v>
      </c>
      <c r="J34" s="532"/>
      <c r="K34" s="753" t="s">
        <v>94</v>
      </c>
      <c r="L34" s="754" t="s">
        <v>94</v>
      </c>
      <c r="M34" s="754" t="s">
        <v>94</v>
      </c>
      <c r="N34" s="756"/>
    </row>
    <row r="35" ht="18" customHeight="1" x14ac:dyDescent="0.2">
      <c r="B35" s="789" t="s">
        <v>728</v>
      </c>
      <c r="C35" s="750" t="s">
        <v>729</v>
      </c>
      <c r="D35" s="524">
        <v>3193.161</v>
      </c>
      <c r="E35" s="751">
        <v>0.0647</v>
      </c>
      <c r="F35" s="751">
        <v>0.000005653908462492183</v>
      </c>
      <c r="G35" s="532"/>
      <c r="H35" s="524">
        <v>206.59751669999997</v>
      </c>
      <c r="I35" s="524">
        <v>0.01805384</v>
      </c>
      <c r="J35" s="532"/>
      <c r="K35" s="753" t="s">
        <v>94</v>
      </c>
      <c r="L35" s="754" t="s">
        <v>94</v>
      </c>
      <c r="M35" s="754" t="s">
        <v>94</v>
      </c>
      <c r="N35" s="756"/>
    </row>
    <row r="36" ht="18" customHeight="1" x14ac:dyDescent="0.2">
      <c r="B36" s="122" t="s">
        <v>730</v>
      </c>
      <c r="C36" s="750" t="s">
        <v>731</v>
      </c>
      <c r="D36" s="524">
        <v>992.507</v>
      </c>
      <c r="E36" s="751">
        <v>0.33</v>
      </c>
      <c r="F36" s="751" t="s">
        <v>713</v>
      </c>
      <c r="G36" s="532"/>
      <c r="H36" s="524">
        <v>283.1834597074275</v>
      </c>
      <c r="I36" s="524" t="s">
        <v>626</v>
      </c>
      <c r="J36" s="532"/>
      <c r="K36" s="753">
        <v>-44.34385029257247</v>
      </c>
      <c r="L36" s="754" t="s">
        <v>94</v>
      </c>
      <c r="M36" s="754" t="s">
        <v>94</v>
      </c>
      <c r="N36" s="756"/>
    </row>
    <row r="37" ht="18" customHeight="1" x14ac:dyDescent="0.2">
      <c r="B37" s="122" t="s">
        <v>732</v>
      </c>
      <c r="C37" s="750" t="s">
        <v>733</v>
      </c>
      <c r="D37" s="524">
        <v>739.081</v>
      </c>
      <c r="E37" s="751">
        <v>0.73</v>
      </c>
      <c r="F37" s="751" t="s">
        <v>298</v>
      </c>
      <c r="G37" s="532"/>
      <c r="H37" s="524">
        <v>539.52913</v>
      </c>
      <c r="I37" s="524" t="s">
        <v>298</v>
      </c>
      <c r="J37" s="532"/>
      <c r="K37" s="753" t="s">
        <v>94</v>
      </c>
      <c r="L37" s="754" t="s">
        <v>94</v>
      </c>
      <c r="M37" s="754" t="s">
        <v>298</v>
      </c>
      <c r="N37" s="756"/>
    </row>
    <row r="38" ht="18" customHeight="1" x14ac:dyDescent="0.2">
      <c r="B38" s="122" t="s">
        <v>734</v>
      </c>
      <c r="C38" s="750" t="s">
        <v>735</v>
      </c>
      <c r="D38" s="524">
        <v>778.549</v>
      </c>
      <c r="E38" s="751">
        <v>2.06</v>
      </c>
      <c r="F38" s="751" t="s">
        <v>713</v>
      </c>
      <c r="G38" s="532"/>
      <c r="H38" s="524">
        <v>1603.8109399999998</v>
      </c>
      <c r="I38" s="524" t="s">
        <v>626</v>
      </c>
      <c r="J38" s="532"/>
      <c r="K38" s="753" t="s">
        <v>94</v>
      </c>
      <c r="L38" s="754" t="s">
        <v>94</v>
      </c>
      <c r="M38" s="754" t="s">
        <v>94</v>
      </c>
      <c r="N38" s="756"/>
    </row>
    <row r="39" ht="18" customHeight="1" x14ac:dyDescent="0.2">
      <c r="B39" s="122" t="s">
        <v>736</v>
      </c>
      <c r="C39" s="531"/>
      <c r="D39" s="532"/>
      <c r="E39" s="532"/>
      <c r="F39" s="532"/>
      <c r="G39" s="532"/>
      <c r="H39" s="751">
        <v>182.76957502130318</v>
      </c>
      <c r="I39" s="751" t="s">
        <v>626</v>
      </c>
      <c r="J39" s="532"/>
      <c r="K39" s="760" t="s">
        <v>488</v>
      </c>
      <c r="L39" s="761" t="s">
        <v>488</v>
      </c>
      <c r="M39" s="761" t="s">
        <v>488</v>
      </c>
      <c r="N39" s="756"/>
    </row>
    <row r="40" ht="18" customHeight="1" x14ac:dyDescent="0.2">
      <c r="B40" s="790" t="s">
        <v>737</v>
      </c>
      <c r="C40" s="750" t="s">
        <v>738</v>
      </c>
      <c r="D40" s="524">
        <v>2994.599</v>
      </c>
      <c r="E40" s="751" t="s">
        <v>298</v>
      </c>
      <c r="F40" s="751" t="s">
        <v>713</v>
      </c>
      <c r="G40" s="532"/>
      <c r="H40" s="524" t="s">
        <v>298</v>
      </c>
      <c r="I40" s="524" t="s">
        <v>626</v>
      </c>
      <c r="J40" s="532"/>
      <c r="K40" s="753" t="s">
        <v>298</v>
      </c>
      <c r="L40" s="754" t="s">
        <v>298</v>
      </c>
      <c r="M40" s="754" t="s">
        <v>94</v>
      </c>
      <c r="N40" s="756"/>
    </row>
    <row r="41" ht="18" customHeight="1" x14ac:dyDescent="0.2">
      <c r="B41" s="790" t="s">
        <v>739</v>
      </c>
      <c r="C41" s="531"/>
      <c r="D41" s="532"/>
      <c r="E41" s="532"/>
      <c r="F41" s="532"/>
      <c r="G41" s="532"/>
      <c r="H41" s="751">
        <v>182.76957502130318</v>
      </c>
      <c r="I41" s="751" t="s">
        <v>298</v>
      </c>
      <c r="J41" s="532"/>
      <c r="K41" s="760" t="s">
        <v>94</v>
      </c>
      <c r="L41" s="761" t="s">
        <v>94</v>
      </c>
      <c r="M41" s="761" t="s">
        <v>298</v>
      </c>
      <c r="N41" s="756"/>
    </row>
    <row r="42" ht="18" customHeight="1" x14ac:dyDescent="0.2">
      <c r="B42" s="749" t="s">
        <v>740</v>
      </c>
      <c r="C42" s="791"/>
      <c r="D42" s="532"/>
      <c r="E42" s="532"/>
      <c r="F42" s="532"/>
      <c r="G42" s="532"/>
      <c r="H42" s="751">
        <v>73.2873500906099</v>
      </c>
      <c r="I42" s="751" t="s">
        <v>298</v>
      </c>
      <c r="J42" s="751" t="s">
        <v>298</v>
      </c>
      <c r="K42" s="760" t="s">
        <v>488</v>
      </c>
      <c r="L42" s="761" t="s">
        <v>488</v>
      </c>
      <c r="M42" s="761" t="s">
        <v>298</v>
      </c>
      <c r="N42" s="784" t="s">
        <v>298</v>
      </c>
    </row>
    <row r="43" ht="18" customHeight="1" x14ac:dyDescent="0.2">
      <c r="B43" s="792" t="s">
        <v>741</v>
      </c>
      <c r="C43" s="793" t="s">
        <v>742</v>
      </c>
      <c r="D43" s="794">
        <v>35358.34045368171</v>
      </c>
      <c r="E43" s="795">
        <v>0.0008805477644437431</v>
      </c>
      <c r="F43" s="795" t="s">
        <v>298</v>
      </c>
      <c r="G43" s="795" t="s">
        <v>298</v>
      </c>
      <c r="H43" s="794">
        <v>31.134707640930195</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42.15264244967971</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6579.167199938089</v>
      </c>
      <c r="I45" s="746">
        <v>0.76590517248</v>
      </c>
      <c r="J45" s="746" t="s">
        <v>298</v>
      </c>
      <c r="K45" s="747" t="s">
        <v>488</v>
      </c>
      <c r="L45" s="800" t="s">
        <v>488</v>
      </c>
      <c r="M45" s="800" t="s">
        <v>488</v>
      </c>
      <c r="N45" s="748" t="s">
        <v>298</v>
      </c>
    </row>
    <row r="46" ht="18" customHeight="1" x14ac:dyDescent="0.2" s="1" customFormat="1">
      <c r="B46" s="749" t="s">
        <v>745</v>
      </c>
      <c r="C46" s="531"/>
      <c r="D46" s="532"/>
      <c r="E46" s="786"/>
      <c r="F46" s="786"/>
      <c r="G46" s="786"/>
      <c r="H46" s="751">
        <v>6562.717999938089</v>
      </c>
      <c r="I46" s="751">
        <v>0.64253776896</v>
      </c>
      <c r="J46" s="532"/>
      <c r="K46" s="760" t="s">
        <v>488</v>
      </c>
      <c r="L46" s="761" t="s">
        <v>488</v>
      </c>
      <c r="M46" s="761" t="s">
        <v>488</v>
      </c>
      <c r="N46" s="756"/>
    </row>
    <row r="47" ht="18" customHeight="1" x14ac:dyDescent="0.2" s="1" customFormat="1">
      <c r="B47" s="122" t="s">
        <v>746</v>
      </c>
      <c r="C47" s="801" t="s">
        <v>747</v>
      </c>
      <c r="D47" s="524">
        <v>56.25667265915602</v>
      </c>
      <c r="E47" s="751">
        <v>3.3716624100954604</v>
      </c>
      <c r="F47" s="776">
        <v>0.011421538789770999</v>
      </c>
      <c r="G47" s="786"/>
      <c r="H47" s="524">
        <v>189.67850852192137</v>
      </c>
      <c r="I47" s="777">
        <v>0.64253776896</v>
      </c>
      <c r="J47" s="532"/>
      <c r="K47" s="753" t="s">
        <v>94</v>
      </c>
      <c r="L47" s="754" t="s">
        <v>94</v>
      </c>
      <c r="M47" s="802" t="s">
        <v>298</v>
      </c>
      <c r="N47" s="756"/>
    </row>
    <row r="48" ht="18" customHeight="1" x14ac:dyDescent="0.2" s="1" customFormat="1">
      <c r="B48" s="122" t="s">
        <v>748</v>
      </c>
      <c r="C48" s="801" t="s">
        <v>696</v>
      </c>
      <c r="D48" s="524">
        <v>14141.304790355403</v>
      </c>
      <c r="E48" s="751">
        <v>0.4487059460433098</v>
      </c>
      <c r="F48" s="751" t="s">
        <v>298</v>
      </c>
      <c r="G48" s="786"/>
      <c r="H48" s="524">
        <v>6345.2875442432105</v>
      </c>
      <c r="I48" s="524" t="s">
        <v>298</v>
      </c>
      <c r="J48" s="532"/>
      <c r="K48" s="753" t="s">
        <v>94</v>
      </c>
      <c r="L48" s="754" t="s">
        <v>94</v>
      </c>
      <c r="M48" s="803" t="s">
        <v>298</v>
      </c>
      <c r="N48" s="756"/>
    </row>
    <row r="49" ht="18" customHeight="1" x14ac:dyDescent="0.2" s="1" customFormat="1">
      <c r="B49" s="122" t="s">
        <v>749</v>
      </c>
      <c r="C49" s="801" t="s">
        <v>486</v>
      </c>
      <c r="D49" s="524" t="s">
        <v>99</v>
      </c>
      <c r="E49" s="751" t="s">
        <v>614</v>
      </c>
      <c r="F49" s="751" t="s">
        <v>614</v>
      </c>
      <c r="G49" s="786"/>
      <c r="H49" s="524" t="s">
        <v>99</v>
      </c>
      <c r="I49" s="524" t="s">
        <v>99</v>
      </c>
      <c r="J49" s="532"/>
      <c r="K49" s="753" t="s">
        <v>298</v>
      </c>
      <c r="L49" s="754" t="s">
        <v>298</v>
      </c>
      <c r="M49" s="803" t="s">
        <v>298</v>
      </c>
      <c r="N49" s="756"/>
    </row>
    <row r="50" ht="18" customHeight="1" x14ac:dyDescent="0.2" s="1" customFormat="1">
      <c r="B50" s="122" t="s">
        <v>750</v>
      </c>
      <c r="C50" s="801" t="s">
        <v>486</v>
      </c>
      <c r="D50" s="524" t="s">
        <v>94</v>
      </c>
      <c r="E50" s="751" t="s">
        <v>445</v>
      </c>
      <c r="F50" s="751" t="s">
        <v>445</v>
      </c>
      <c r="G50" s="786"/>
      <c r="H50" s="524" t="s">
        <v>163</v>
      </c>
      <c r="I50" s="524" t="s">
        <v>163</v>
      </c>
      <c r="J50" s="532"/>
      <c r="K50" s="753" t="s">
        <v>94</v>
      </c>
      <c r="L50" s="754" t="s">
        <v>94</v>
      </c>
      <c r="M50" s="803" t="s">
        <v>94</v>
      </c>
      <c r="N50" s="756"/>
    </row>
    <row r="51" ht="18" customHeight="1" x14ac:dyDescent="0.2" s="1" customFormat="1">
      <c r="B51" s="122" t="s">
        <v>751</v>
      </c>
      <c r="C51" s="801" t="s">
        <v>486</v>
      </c>
      <c r="D51" s="804" t="s">
        <v>94</v>
      </c>
      <c r="E51" s="785" t="s">
        <v>445</v>
      </c>
      <c r="F51" s="785" t="s">
        <v>445</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27.75194717295649</v>
      </c>
      <c r="I52" s="751" t="s">
        <v>298</v>
      </c>
      <c r="J52" s="532"/>
      <c r="K52" s="760" t="s">
        <v>298</v>
      </c>
      <c r="L52" s="761" t="s">
        <v>298</v>
      </c>
      <c r="M52" s="761" t="s">
        <v>298</v>
      </c>
      <c r="N52" s="756"/>
    </row>
    <row r="53" ht="18" customHeight="1" x14ac:dyDescent="0.2" s="1" customFormat="1">
      <c r="B53" s="749" t="s">
        <v>753</v>
      </c>
      <c r="C53" s="801" t="s">
        <v>754</v>
      </c>
      <c r="D53" s="524">
        <v>9638.0784</v>
      </c>
      <c r="E53" s="751" t="s">
        <v>445</v>
      </c>
      <c r="F53" s="751">
        <v>0.0000128</v>
      </c>
      <c r="G53" s="786"/>
      <c r="H53" s="524" t="s">
        <v>163</v>
      </c>
      <c r="I53" s="524">
        <v>0.12336740352</v>
      </c>
      <c r="J53" s="532"/>
      <c r="K53" s="753" t="s">
        <v>94</v>
      </c>
      <c r="L53" s="754" t="s">
        <v>94</v>
      </c>
      <c r="M53" s="803" t="s">
        <v>94</v>
      </c>
      <c r="N53" s="756"/>
    </row>
    <row r="54" ht="18" customHeight="1" x14ac:dyDescent="0.2" s="1" customFormat="1">
      <c r="B54" s="749" t="s">
        <v>755</v>
      </c>
      <c r="C54" s="801" t="s">
        <v>756</v>
      </c>
      <c r="D54" s="524">
        <v>9.676</v>
      </c>
      <c r="E54" s="751">
        <v>1.7000000000000002</v>
      </c>
      <c r="F54" s="758"/>
      <c r="G54" s="786"/>
      <c r="H54" s="524">
        <v>16.4492</v>
      </c>
      <c r="I54" s="758"/>
      <c r="J54" s="532"/>
      <c r="K54" s="753" t="s">
        <v>94</v>
      </c>
      <c r="L54" s="754" t="s">
        <v>94</v>
      </c>
      <c r="M54" s="805"/>
      <c r="N54" s="756"/>
    </row>
    <row r="55" ht="18" customHeight="1" x14ac:dyDescent="0.2" s="1" customFormat="1">
      <c r="B55" s="806" t="s">
        <v>757</v>
      </c>
      <c r="C55" s="801" t="s">
        <v>486</v>
      </c>
      <c r="D55" s="524" t="s">
        <v>298</v>
      </c>
      <c r="E55" s="751" t="s">
        <v>445</v>
      </c>
      <c r="F55" s="758"/>
      <c r="G55" s="786"/>
      <c r="H55" s="524" t="s">
        <v>163</v>
      </c>
      <c r="I55" s="758"/>
      <c r="J55" s="532"/>
      <c r="K55" s="753" t="s">
        <v>94</v>
      </c>
      <c r="L55" s="754" t="s">
        <v>94</v>
      </c>
      <c r="M55" s="805"/>
      <c r="N55" s="756"/>
    </row>
    <row r="56" ht="18" customHeight="1" x14ac:dyDescent="0.2" s="1" customFormat="1">
      <c r="B56" s="807" t="s">
        <v>758</v>
      </c>
      <c r="C56" s="801" t="s">
        <v>486</v>
      </c>
      <c r="D56" s="777" t="s">
        <v>94</v>
      </c>
      <c r="E56" s="776" t="s">
        <v>445</v>
      </c>
      <c r="F56" s="532"/>
      <c r="G56" s="786"/>
      <c r="H56" s="777" t="s">
        <v>163</v>
      </c>
      <c r="I56" s="532"/>
      <c r="J56" s="532"/>
      <c r="K56" s="778" t="s">
        <v>94</v>
      </c>
      <c r="L56" s="779" t="s">
        <v>94</v>
      </c>
      <c r="M56" s="808"/>
      <c r="N56" s="756"/>
    </row>
    <row r="57" ht="18" customHeight="1" x14ac:dyDescent="0.2" s="1" customFormat="1">
      <c r="B57" s="807" t="s">
        <v>759</v>
      </c>
      <c r="C57" s="801" t="s">
        <v>486</v>
      </c>
      <c r="D57" s="777" t="s">
        <v>94</v>
      </c>
      <c r="E57" s="776" t="s">
        <v>445</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486</v>
      </c>
      <c r="D59" s="811" t="s">
        <v>94</v>
      </c>
      <c r="E59" s="795" t="s">
        <v>488</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2846.486791591299</v>
      </c>
      <c r="I60" s="746" t="s">
        <v>108</v>
      </c>
      <c r="J60" s="746" t="s">
        <v>108</v>
      </c>
      <c r="K60" s="747" t="s">
        <v>108</v>
      </c>
      <c r="L60" s="800" t="s">
        <v>108</v>
      </c>
      <c r="M60" s="800" t="s">
        <v>614</v>
      </c>
      <c r="N60" s="748" t="s">
        <v>614</v>
      </c>
    </row>
    <row r="61" ht="18" customHeight="1" x14ac:dyDescent="0.2" s="1" customFormat="1">
      <c r="B61" s="749" t="s">
        <v>763</v>
      </c>
      <c r="C61" s="801" t="s">
        <v>764</v>
      </c>
      <c r="D61" s="818">
        <v>883.5735807189911</v>
      </c>
      <c r="E61" s="751">
        <v>0.6064286884341109</v>
      </c>
      <c r="F61" s="751" t="s">
        <v>488</v>
      </c>
      <c r="G61" s="751" t="s">
        <v>488</v>
      </c>
      <c r="H61" s="819">
        <v>535.8243676904489</v>
      </c>
      <c r="I61" s="819" t="s">
        <v>94</v>
      </c>
      <c r="J61" s="819" t="s">
        <v>94</v>
      </c>
      <c r="K61" s="820" t="s">
        <v>94</v>
      </c>
      <c r="L61" s="821" t="s">
        <v>94</v>
      </c>
      <c r="M61" s="821" t="s">
        <v>298</v>
      </c>
      <c r="N61" s="822" t="s">
        <v>298</v>
      </c>
    </row>
    <row r="62" ht="18" customHeight="1" x14ac:dyDescent="0.2" s="1" customFormat="1">
      <c r="B62" s="749" t="s">
        <v>765</v>
      </c>
      <c r="C62" s="801" t="s">
        <v>766</v>
      </c>
      <c r="D62" s="818">
        <v>69.141</v>
      </c>
      <c r="E62" s="751">
        <v>0.5995450068848367</v>
      </c>
      <c r="F62" s="751" t="s">
        <v>488</v>
      </c>
      <c r="G62" s="751" t="s">
        <v>488</v>
      </c>
      <c r="H62" s="819">
        <v>41.453141321024496</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2269.209282579826</v>
      </c>
      <c r="I63" s="751" t="s">
        <v>108</v>
      </c>
      <c r="J63" s="751" t="s">
        <v>108</v>
      </c>
      <c r="K63" s="760" t="s">
        <v>99</v>
      </c>
      <c r="L63" s="761" t="s">
        <v>99</v>
      </c>
      <c r="M63" s="761" t="s">
        <v>614</v>
      </c>
      <c r="N63" s="784" t="s">
        <v>614</v>
      </c>
    </row>
    <row r="64" ht="18" customHeight="1" x14ac:dyDescent="0.2" s="1" customFormat="1">
      <c r="B64" s="823" t="s">
        <v>768</v>
      </c>
      <c r="C64" s="531"/>
      <c r="D64" s="532"/>
      <c r="E64" s="758"/>
      <c r="F64" s="758"/>
      <c r="G64" s="758"/>
      <c r="H64" s="751">
        <v>2269.209282579826</v>
      </c>
      <c r="I64" s="751" t="s">
        <v>108</v>
      </c>
      <c r="J64" s="751" t="s">
        <v>108</v>
      </c>
      <c r="K64" s="760" t="s">
        <v>99</v>
      </c>
      <c r="L64" s="761" t="s">
        <v>99</v>
      </c>
      <c r="M64" s="761" t="s">
        <v>614</v>
      </c>
      <c r="N64" s="784" t="s">
        <v>614</v>
      </c>
    </row>
    <row r="65" ht="18" customHeight="1" x14ac:dyDescent="0.2" s="1" customFormat="1">
      <c r="B65" s="824" t="s">
        <v>769</v>
      </c>
      <c r="C65" s="825"/>
      <c r="D65" s="768"/>
      <c r="E65" s="542"/>
      <c r="F65" s="542"/>
      <c r="G65" s="542"/>
      <c r="H65" s="542"/>
      <c r="I65" s="542"/>
      <c r="J65" s="770">
        <v>0.032001537148618156</v>
      </c>
      <c r="K65" s="826"/>
      <c r="L65" s="827"/>
      <c r="M65" s="827"/>
      <c r="N65" s="773" t="s">
        <v>488</v>
      </c>
    </row>
    <row r="66" ht="18" customHeight="1" x14ac:dyDescent="0.2" s="1" customFormat="1">
      <c r="B66" s="828" t="s">
        <v>770</v>
      </c>
      <c r="C66" s="801" t="s">
        <v>771</v>
      </c>
      <c r="D66" s="818">
        <v>0.12499999999999999</v>
      </c>
      <c r="E66" s="758"/>
      <c r="F66" s="758"/>
      <c r="G66" s="751">
        <v>0.2560122971889453</v>
      </c>
      <c r="H66" s="758"/>
      <c r="I66" s="758"/>
      <c r="J66" s="819">
        <v>0.032001537148618156</v>
      </c>
      <c r="K66" s="829"/>
      <c r="L66" s="788"/>
      <c r="M66" s="788"/>
      <c r="N66" s="822" t="s">
        <v>94</v>
      </c>
    </row>
    <row r="67" ht="18" customHeight="1" x14ac:dyDescent="0.2" s="1" customFormat="1">
      <c r="B67" s="828" t="s">
        <v>772</v>
      </c>
      <c r="C67" s="801" t="s">
        <v>486</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1.16946</v>
      </c>
      <c r="K69" s="771" t="s">
        <v>298</v>
      </c>
      <c r="L69" s="772" t="s">
        <v>298</v>
      </c>
      <c r="M69" s="772" t="s">
        <v>298</v>
      </c>
      <c r="N69" s="773" t="s">
        <v>614</v>
      </c>
    </row>
    <row r="70" ht="18" customHeight="1" x14ac:dyDescent="0.2" s="1" customFormat="1">
      <c r="B70" s="830" t="s">
        <v>775</v>
      </c>
      <c r="C70" s="817"/>
      <c r="D70" s="743"/>
      <c r="E70" s="549"/>
      <c r="F70" s="549"/>
      <c r="G70" s="758"/>
      <c r="H70" s="549"/>
      <c r="I70" s="549"/>
      <c r="J70" s="746">
        <v>1.16946</v>
      </c>
      <c r="K70" s="831"/>
      <c r="L70" s="832"/>
      <c r="M70" s="832"/>
      <c r="N70" s="748" t="s">
        <v>99</v>
      </c>
    </row>
    <row r="71" ht="18" customHeight="1" x14ac:dyDescent="0.2" s="1" customFormat="1">
      <c r="B71" s="823" t="s">
        <v>776</v>
      </c>
      <c r="C71" s="801" t="s">
        <v>777</v>
      </c>
      <c r="D71" s="818">
        <v>1.16946</v>
      </c>
      <c r="E71" s="758"/>
      <c r="F71" s="758"/>
      <c r="G71" s="751">
        <v>1</v>
      </c>
      <c r="H71" s="758"/>
      <c r="I71" s="758"/>
      <c r="J71" s="819">
        <v>1.16946</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940.4877541423704</v>
      </c>
      <c r="I74" s="770" t="s">
        <v>614</v>
      </c>
      <c r="J74" s="770" t="s">
        <v>614</v>
      </c>
      <c r="K74" s="771" t="s">
        <v>99</v>
      </c>
      <c r="L74" s="772" t="s">
        <v>99</v>
      </c>
      <c r="M74" s="772" t="s">
        <v>298</v>
      </c>
      <c r="N74" s="773" t="s">
        <v>298</v>
      </c>
    </row>
    <row r="75" ht="18" customHeight="1" x14ac:dyDescent="0.2" s="1" customFormat="1">
      <c r="B75" s="749" t="s">
        <v>666</v>
      </c>
      <c r="C75" s="801" t="s">
        <v>486</v>
      </c>
      <c r="D75" s="834" t="s">
        <v>94</v>
      </c>
      <c r="E75" s="746" t="s">
        <v>94</v>
      </c>
      <c r="F75" s="746" t="s">
        <v>614</v>
      </c>
      <c r="G75" s="746" t="s">
        <v>614</v>
      </c>
      <c r="H75" s="835">
        <v>100.92147175711698</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839.5662823852534</v>
      </c>
      <c r="I76" s="751" t="s">
        <v>614</v>
      </c>
      <c r="J76" s="751" t="s">
        <v>614</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607</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1238.854139947578</v>
      </c>
      <c r="D10" s="855">
        <v>8.72855186132853</v>
      </c>
      <c r="E10" s="855">
        <v>0.959361332623107</v>
      </c>
      <c r="F10" s="855" t="s">
        <v>614</v>
      </c>
      <c r="G10" s="855">
        <v>7.243881126634056</v>
      </c>
      <c r="H10" s="855" t="s">
        <v>614</v>
      </c>
      <c r="I10" s="855">
        <v>4051.7081357409916</v>
      </c>
      <c r="J10" s="855" t="s">
        <v>614</v>
      </c>
      <c r="K10" s="855">
        <v>0.014248511089165073</v>
      </c>
      <c r="L10" s="855" t="s">
        <v>614</v>
      </c>
      <c r="M10" s="855" t="s">
        <v>614</v>
      </c>
      <c r="N10" s="855" t="s">
        <v>614</v>
      </c>
      <c r="O10" s="855">
        <v>0.16491482476833327</v>
      </c>
      <c r="P10" s="855" t="s">
        <v>614</v>
      </c>
      <c r="Q10" s="855" t="s">
        <v>614</v>
      </c>
      <c r="R10" s="855" t="s">
        <v>614</v>
      </c>
      <c r="S10" s="855" t="s">
        <v>614</v>
      </c>
      <c r="T10" s="855" t="s">
        <v>319</v>
      </c>
      <c r="U10" s="855" t="s">
        <v>319</v>
      </c>
      <c r="V10" s="856">
        <v>355.59557756423476</v>
      </c>
      <c r="W10" s="485"/>
      <c r="X10" s="857">
        <v>9.588832059421327</v>
      </c>
      <c r="Y10" s="855">
        <v>1.3493333743408837</v>
      </c>
      <c r="Z10" s="855" t="s">
        <v>491</v>
      </c>
      <c r="AA10" s="855" t="s">
        <v>614</v>
      </c>
      <c r="AB10" s="855" t="s">
        <v>319</v>
      </c>
      <c r="AC10" s="855" t="s">
        <v>614</v>
      </c>
      <c r="AD10" s="855" t="s">
        <v>614</v>
      </c>
      <c r="AE10" s="855" t="s">
        <v>614</v>
      </c>
      <c r="AF10" s="855" t="s">
        <v>614</v>
      </c>
      <c r="AG10" s="855">
        <v>11717.44582527002</v>
      </c>
      <c r="AH10" s="184"/>
      <c r="AI10" s="858" t="s">
        <v>614</v>
      </c>
      <c r="AJ10" s="859">
        <v>439.20200791074393</v>
      </c>
      <c r="AK10" s="860">
        <v>17.09947135281096</v>
      </c>
      <c r="AM10" s="558" t="s">
        <v>837</v>
      </c>
    </row>
    <row r="11" ht="18" customHeight="1" x14ac:dyDescent="0.2">
      <c r="B11" s="853" t="s">
        <v>838</v>
      </c>
      <c r="C11" s="861">
        <v>1205</v>
      </c>
      <c r="D11" s="862" t="s">
        <v>614</v>
      </c>
      <c r="E11" s="862" t="s">
        <v>614</v>
      </c>
      <c r="F11" s="862" t="s">
        <v>614</v>
      </c>
      <c r="G11" s="862" t="s">
        <v>614</v>
      </c>
      <c r="H11" s="862" t="s">
        <v>614</v>
      </c>
      <c r="I11" s="862" t="s">
        <v>319</v>
      </c>
      <c r="J11" s="862" t="s">
        <v>614</v>
      </c>
      <c r="K11" s="862" t="s">
        <v>614</v>
      </c>
      <c r="L11" s="862" t="s">
        <v>614</v>
      </c>
      <c r="M11" s="862" t="s">
        <v>614</v>
      </c>
      <c r="N11" s="862" t="s">
        <v>614</v>
      </c>
      <c r="O11" s="862" t="s">
        <v>614</v>
      </c>
      <c r="P11" s="862" t="s">
        <v>614</v>
      </c>
      <c r="Q11" s="862" t="s">
        <v>614</v>
      </c>
      <c r="R11" s="862" t="s">
        <v>614</v>
      </c>
      <c r="S11" s="862" t="s">
        <v>614</v>
      </c>
      <c r="T11" s="862" t="s">
        <v>614</v>
      </c>
      <c r="U11" s="862" t="s">
        <v>614</v>
      </c>
      <c r="V11" s="862">
        <v>166.4939614513878</v>
      </c>
      <c r="W11" s="184"/>
      <c r="X11" s="857" t="s">
        <v>614</v>
      </c>
      <c r="Y11" s="855" t="s">
        <v>614</v>
      </c>
      <c r="Z11" s="862" t="s">
        <v>614</v>
      </c>
      <c r="AA11" s="855" t="s">
        <v>614</v>
      </c>
      <c r="AB11" s="855" t="s">
        <v>614</v>
      </c>
      <c r="AC11" s="855" t="s">
        <v>614</v>
      </c>
      <c r="AD11" s="855" t="s">
        <v>614</v>
      </c>
      <c r="AE11" s="855" t="s">
        <v>614</v>
      </c>
      <c r="AF11" s="855" t="s">
        <v>614</v>
      </c>
      <c r="AG11" s="855">
        <v>1425.3429999999998</v>
      </c>
      <c r="AH11" s="520"/>
      <c r="AI11" s="858" t="s">
        <v>614</v>
      </c>
      <c r="AJ11" s="863">
        <v>64</v>
      </c>
      <c r="AK11" s="860">
        <v>2.9999999999999996</v>
      </c>
    </row>
    <row r="12" ht="18" customHeight="1" x14ac:dyDescent="0.2">
      <c r="B12" s="687" t="s">
        <v>839</v>
      </c>
      <c r="C12" s="861">
        <v>1205</v>
      </c>
      <c r="D12" s="862" t="s">
        <v>614</v>
      </c>
      <c r="E12" s="862" t="s">
        <v>614</v>
      </c>
      <c r="F12" s="862" t="s">
        <v>614</v>
      </c>
      <c r="G12" s="862" t="s">
        <v>614</v>
      </c>
      <c r="H12" s="862" t="s">
        <v>614</v>
      </c>
      <c r="I12" s="862" t="s">
        <v>319</v>
      </c>
      <c r="J12" s="862" t="s">
        <v>614</v>
      </c>
      <c r="K12" s="862" t="s">
        <v>614</v>
      </c>
      <c r="L12" s="862" t="s">
        <v>614</v>
      </c>
      <c r="M12" s="862" t="s">
        <v>614</v>
      </c>
      <c r="N12" s="862" t="s">
        <v>614</v>
      </c>
      <c r="O12" s="862" t="s">
        <v>614</v>
      </c>
      <c r="P12" s="862" t="s">
        <v>614</v>
      </c>
      <c r="Q12" s="862" t="s">
        <v>614</v>
      </c>
      <c r="R12" s="862" t="s">
        <v>614</v>
      </c>
      <c r="S12" s="862" t="s">
        <v>614</v>
      </c>
      <c r="T12" s="862" t="s">
        <v>614</v>
      </c>
      <c r="U12" s="862" t="s">
        <v>614</v>
      </c>
      <c r="V12" s="862">
        <v>166.4939614513878</v>
      </c>
      <c r="W12" s="184"/>
      <c r="X12" s="857" t="s">
        <v>614</v>
      </c>
      <c r="Y12" s="855" t="s">
        <v>614</v>
      </c>
      <c r="Z12" s="862" t="s">
        <v>614</v>
      </c>
      <c r="AA12" s="855" t="s">
        <v>614</v>
      </c>
      <c r="AB12" s="855" t="s">
        <v>614</v>
      </c>
      <c r="AC12" s="855" t="s">
        <v>614</v>
      </c>
      <c r="AD12" s="855" t="s">
        <v>614</v>
      </c>
      <c r="AE12" s="855" t="s">
        <v>614</v>
      </c>
      <c r="AF12" s="855" t="s">
        <v>614</v>
      </c>
      <c r="AG12" s="855">
        <v>1425.3429999999998</v>
      </c>
      <c r="AH12" s="520"/>
      <c r="AI12" s="858" t="s">
        <v>614</v>
      </c>
      <c r="AJ12" s="863">
        <v>64</v>
      </c>
      <c r="AK12" s="860">
        <v>2.9999999999999996</v>
      </c>
    </row>
    <row r="13" ht="18" customHeight="1" x14ac:dyDescent="0.2">
      <c r="B13" s="864" t="s">
        <v>840</v>
      </c>
      <c r="C13" s="861">
        <v>1205</v>
      </c>
      <c r="D13" s="862" t="s">
        <v>614</v>
      </c>
      <c r="E13" s="862" t="s">
        <v>614</v>
      </c>
      <c r="F13" s="862" t="s">
        <v>614</v>
      </c>
      <c r="G13" s="862" t="s">
        <v>614</v>
      </c>
      <c r="H13" s="862" t="s">
        <v>614</v>
      </c>
      <c r="I13" s="862" t="s">
        <v>614</v>
      </c>
      <c r="J13" s="862" t="s">
        <v>614</v>
      </c>
      <c r="K13" s="862" t="s">
        <v>614</v>
      </c>
      <c r="L13" s="862" t="s">
        <v>614</v>
      </c>
      <c r="M13" s="862" t="s">
        <v>614</v>
      </c>
      <c r="N13" s="862" t="s">
        <v>614</v>
      </c>
      <c r="O13" s="862" t="s">
        <v>614</v>
      </c>
      <c r="P13" s="862" t="s">
        <v>614</v>
      </c>
      <c r="Q13" s="862" t="s">
        <v>614</v>
      </c>
      <c r="R13" s="862" t="s">
        <v>614</v>
      </c>
      <c r="S13" s="862" t="s">
        <v>614</v>
      </c>
      <c r="T13" s="862" t="s">
        <v>614</v>
      </c>
      <c r="U13" s="862" t="s">
        <v>614</v>
      </c>
      <c r="V13" s="862" t="s">
        <v>614</v>
      </c>
      <c r="W13" s="184"/>
      <c r="X13" s="857" t="s">
        <v>614</v>
      </c>
      <c r="Y13" s="855" t="s">
        <v>614</v>
      </c>
      <c r="Z13" s="862" t="s">
        <v>614</v>
      </c>
      <c r="AA13" s="855" t="s">
        <v>614</v>
      </c>
      <c r="AB13" s="855" t="s">
        <v>614</v>
      </c>
      <c r="AC13" s="855" t="s">
        <v>614</v>
      </c>
      <c r="AD13" s="855" t="s">
        <v>614</v>
      </c>
      <c r="AE13" s="855" t="s">
        <v>614</v>
      </c>
      <c r="AF13" s="855" t="s">
        <v>614</v>
      </c>
      <c r="AG13" s="855" t="s">
        <v>614</v>
      </c>
      <c r="AH13" s="520"/>
      <c r="AI13" s="858" t="s">
        <v>614</v>
      </c>
      <c r="AJ13" s="863" t="s">
        <v>614</v>
      </c>
      <c r="AK13" s="860" t="s">
        <v>614</v>
      </c>
    </row>
    <row r="14" ht="18" customHeight="1" x14ac:dyDescent="0.2">
      <c r="B14" s="864" t="s">
        <v>841</v>
      </c>
      <c r="C14" s="861" t="s">
        <v>614</v>
      </c>
      <c r="D14" s="862" t="s">
        <v>614</v>
      </c>
      <c r="E14" s="862" t="s">
        <v>298</v>
      </c>
      <c r="F14" s="862" t="s">
        <v>298</v>
      </c>
      <c r="G14" s="862" t="s">
        <v>614</v>
      </c>
      <c r="H14" s="862" t="s">
        <v>298</v>
      </c>
      <c r="I14" s="862" t="s">
        <v>115</v>
      </c>
      <c r="J14" s="862" t="s">
        <v>298</v>
      </c>
      <c r="K14" s="862" t="s">
        <v>614</v>
      </c>
      <c r="L14" s="862" t="s">
        <v>298</v>
      </c>
      <c r="M14" s="862" t="s">
        <v>614</v>
      </c>
      <c r="N14" s="862" t="s">
        <v>298</v>
      </c>
      <c r="O14" s="862" t="s">
        <v>614</v>
      </c>
      <c r="P14" s="862" t="s">
        <v>298</v>
      </c>
      <c r="Q14" s="862" t="s">
        <v>298</v>
      </c>
      <c r="R14" s="862" t="s">
        <v>614</v>
      </c>
      <c r="S14" s="862" t="s">
        <v>298</v>
      </c>
      <c r="T14" s="862" t="s">
        <v>298</v>
      </c>
      <c r="U14" s="862" t="s">
        <v>614</v>
      </c>
      <c r="V14" s="862">
        <v>166.4939614513878</v>
      </c>
      <c r="W14" s="184"/>
      <c r="X14" s="857" t="s">
        <v>614</v>
      </c>
      <c r="Y14" s="862" t="s">
        <v>614</v>
      </c>
      <c r="Z14" s="862" t="s">
        <v>614</v>
      </c>
      <c r="AA14" s="862" t="s">
        <v>614</v>
      </c>
      <c r="AB14" s="862" t="s">
        <v>614</v>
      </c>
      <c r="AC14" s="862" t="s">
        <v>614</v>
      </c>
      <c r="AD14" s="862" t="s">
        <v>614</v>
      </c>
      <c r="AE14" s="862" t="s">
        <v>298</v>
      </c>
      <c r="AF14" s="862" t="s">
        <v>298</v>
      </c>
      <c r="AG14" s="862">
        <v>1425.3429999999998</v>
      </c>
      <c r="AH14" s="520"/>
      <c r="AI14" s="858" t="s">
        <v>614</v>
      </c>
      <c r="AJ14" s="863">
        <v>64</v>
      </c>
      <c r="AK14" s="860">
        <v>2.9999999999999996</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614</v>
      </c>
      <c r="D16" s="862" t="s">
        <v>614</v>
      </c>
      <c r="E16" s="862" t="s">
        <v>614</v>
      </c>
      <c r="F16" s="862" t="s">
        <v>614</v>
      </c>
      <c r="G16" s="862" t="s">
        <v>614</v>
      </c>
      <c r="H16" s="862" t="s">
        <v>614</v>
      </c>
      <c r="I16" s="862" t="s">
        <v>99</v>
      </c>
      <c r="J16" s="862" t="s">
        <v>614</v>
      </c>
      <c r="K16" s="862" t="s">
        <v>614</v>
      </c>
      <c r="L16" s="862" t="s">
        <v>614</v>
      </c>
      <c r="M16" s="862" t="s">
        <v>614</v>
      </c>
      <c r="N16" s="862" t="s">
        <v>614</v>
      </c>
      <c r="O16" s="862" t="s">
        <v>614</v>
      </c>
      <c r="P16" s="862" t="s">
        <v>614</v>
      </c>
      <c r="Q16" s="862" t="s">
        <v>614</v>
      </c>
      <c r="R16" s="862" t="s">
        <v>614</v>
      </c>
      <c r="S16" s="862" t="s">
        <v>614</v>
      </c>
      <c r="T16" s="862" t="s">
        <v>614</v>
      </c>
      <c r="U16" s="862" t="s">
        <v>614</v>
      </c>
      <c r="V16" s="862" t="s">
        <v>614</v>
      </c>
      <c r="W16" s="184"/>
      <c r="X16" s="865">
        <v>8.55266478</v>
      </c>
      <c r="Y16" s="862">
        <v>0.6585551880600001</v>
      </c>
      <c r="Z16" s="862" t="s">
        <v>475</v>
      </c>
      <c r="AA16" s="862" t="s">
        <v>614</v>
      </c>
      <c r="AB16" s="862" t="s">
        <v>614</v>
      </c>
      <c r="AC16" s="862" t="s">
        <v>614</v>
      </c>
      <c r="AD16" s="862" t="s">
        <v>614</v>
      </c>
      <c r="AE16" s="862" t="s">
        <v>614</v>
      </c>
      <c r="AF16" s="862" t="s">
        <v>614</v>
      </c>
      <c r="AG16" s="862" t="s">
        <v>614</v>
      </c>
      <c r="AH16" s="520"/>
      <c r="AI16" s="858" t="s">
        <v>614</v>
      </c>
      <c r="AJ16" s="866">
        <v>27</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8.55266478</v>
      </c>
      <c r="Y17" s="862">
        <v>0.6585551880600001</v>
      </c>
      <c r="Z17" s="862" t="s">
        <v>298</v>
      </c>
      <c r="AA17" s="862" t="s">
        <v>298</v>
      </c>
      <c r="AB17" s="862" t="s">
        <v>298</v>
      </c>
      <c r="AC17" s="862" t="s">
        <v>298</v>
      </c>
      <c r="AD17" s="862" t="s">
        <v>298</v>
      </c>
      <c r="AE17" s="862" t="s">
        <v>298</v>
      </c>
      <c r="AF17" s="862" t="s">
        <v>298</v>
      </c>
      <c r="AG17" s="862" t="s">
        <v>298</v>
      </c>
      <c r="AH17" s="49"/>
      <c r="AI17" s="520"/>
      <c r="AJ17" s="858" t="s">
        <v>614</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27</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33.107614902295694</v>
      </c>
      <c r="D20" s="862">
        <v>1.5029093116047054</v>
      </c>
      <c r="E20" s="862">
        <v>0.959361332623107</v>
      </c>
      <c r="F20" s="862" t="s">
        <v>614</v>
      </c>
      <c r="G20" s="862" t="s">
        <v>614</v>
      </c>
      <c r="H20" s="862" t="s">
        <v>614</v>
      </c>
      <c r="I20" s="862" t="s">
        <v>614</v>
      </c>
      <c r="J20" s="862" t="s">
        <v>614</v>
      </c>
      <c r="K20" s="862" t="s">
        <v>614</v>
      </c>
      <c r="L20" s="862" t="s">
        <v>614</v>
      </c>
      <c r="M20" s="862" t="s">
        <v>614</v>
      </c>
      <c r="N20" s="862" t="s">
        <v>614</v>
      </c>
      <c r="O20" s="862" t="s">
        <v>614</v>
      </c>
      <c r="P20" s="862" t="s">
        <v>614</v>
      </c>
      <c r="Q20" s="862" t="s">
        <v>614</v>
      </c>
      <c r="R20" s="862" t="s">
        <v>614</v>
      </c>
      <c r="S20" s="862" t="s">
        <v>614</v>
      </c>
      <c r="T20" s="862" t="s">
        <v>614</v>
      </c>
      <c r="U20" s="862" t="s">
        <v>614</v>
      </c>
      <c r="V20" s="862">
        <v>7.312820512820512</v>
      </c>
      <c r="W20" s="184"/>
      <c r="X20" s="874" t="s">
        <v>319</v>
      </c>
      <c r="Y20" s="862" t="s">
        <v>319</v>
      </c>
      <c r="Z20" s="862" t="s">
        <v>319</v>
      </c>
      <c r="AA20" s="862" t="s">
        <v>614</v>
      </c>
      <c r="AB20" s="862" t="s">
        <v>319</v>
      </c>
      <c r="AC20" s="862" t="s">
        <v>614</v>
      </c>
      <c r="AD20" s="862" t="s">
        <v>614</v>
      </c>
      <c r="AE20" s="862" t="s">
        <v>614</v>
      </c>
      <c r="AF20" s="862" t="s">
        <v>614</v>
      </c>
      <c r="AG20" s="862">
        <v>5661.309941965158</v>
      </c>
      <c r="AH20" s="184"/>
      <c r="AI20" s="858" t="s">
        <v>614</v>
      </c>
      <c r="AJ20" s="863">
        <v>98.99510504606803</v>
      </c>
      <c r="AK20" s="860">
        <v>14.09947135281096</v>
      </c>
    </row>
    <row r="21" ht="18" customHeight="1" x14ac:dyDescent="0.2">
      <c r="B21" s="687" t="s">
        <v>770</v>
      </c>
      <c r="C21" s="861">
        <v>32.8543549022957</v>
      </c>
      <c r="D21" s="862">
        <v>1.5029093116047054</v>
      </c>
      <c r="E21" s="862">
        <v>0.959361332623107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7.312820512820512</v>
      </c>
      <c r="W21" s="184"/>
      <c r="X21" s="874" t="s">
        <v>163</v>
      </c>
      <c r="Y21" s="862" t="s">
        <v>163</v>
      </c>
      <c r="Z21" s="862" t="s">
        <v>163</v>
      </c>
      <c r="AA21" s="862" t="s">
        <v>298</v>
      </c>
      <c r="AB21" s="862" t="s">
        <v>163</v>
      </c>
      <c r="AC21" s="862" t="s">
        <v>298</v>
      </c>
      <c r="AD21" s="862" t="s">
        <v>298</v>
      </c>
      <c r="AE21" s="862" t="s">
        <v>298</v>
      </c>
      <c r="AF21" s="862" t="s">
        <v>298</v>
      </c>
      <c r="AG21" s="862">
        <v>5469.716365435158</v>
      </c>
      <c r="AH21" s="184"/>
      <c r="AI21" s="858" t="s">
        <v>298</v>
      </c>
      <c r="AJ21" s="863">
        <v>60.91506104606803</v>
      </c>
      <c r="AK21" s="860">
        <v>11.07118454931096</v>
      </c>
    </row>
    <row r="22" ht="18" customHeight="1" x14ac:dyDescent="0.2">
      <c r="B22" s="687" t="s">
        <v>772</v>
      </c>
      <c r="C22" s="861">
        <v>0.25325999999999993</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191.59357653000004</v>
      </c>
      <c r="AH22" s="184"/>
      <c r="AI22" s="858" t="s">
        <v>298</v>
      </c>
      <c r="AJ22" s="863">
        <v>38.080043999999994</v>
      </c>
      <c r="AK22" s="860">
        <v>3.0282868035000003</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0.22844140557152057</v>
      </c>
      <c r="D26" s="877">
        <v>7.225642549723825</v>
      </c>
      <c r="E26" s="877" t="s">
        <v>99</v>
      </c>
      <c r="F26" s="877" t="s">
        <v>99</v>
      </c>
      <c r="G26" s="877">
        <v>7.243881126634056</v>
      </c>
      <c r="H26" s="877" t="s">
        <v>99</v>
      </c>
      <c r="I26" s="877">
        <v>4051.7081357409916</v>
      </c>
      <c r="J26" s="877" t="s">
        <v>99</v>
      </c>
      <c r="K26" s="877">
        <v>0.014248511089165073</v>
      </c>
      <c r="L26" s="877" t="s">
        <v>99</v>
      </c>
      <c r="M26" s="877" t="s">
        <v>99</v>
      </c>
      <c r="N26" s="877" t="s">
        <v>99</v>
      </c>
      <c r="O26" s="877">
        <v>0.16491482476833327</v>
      </c>
      <c r="P26" s="877" t="s">
        <v>99</v>
      </c>
      <c r="Q26" s="877" t="s">
        <v>99</v>
      </c>
      <c r="R26" s="877" t="s">
        <v>99</v>
      </c>
      <c r="S26" s="877" t="s">
        <v>99</v>
      </c>
      <c r="T26" s="877" t="s">
        <v>159</v>
      </c>
      <c r="U26" s="877" t="s">
        <v>159</v>
      </c>
      <c r="V26" s="877">
        <v>181.78879560002645</v>
      </c>
      <c r="W26" s="132"/>
      <c r="X26" s="878" t="s">
        <v>99</v>
      </c>
      <c r="Y26" s="877" t="s">
        <v>99</v>
      </c>
      <c r="Z26" s="877" t="s">
        <v>99</v>
      </c>
      <c r="AA26" s="877" t="s">
        <v>99</v>
      </c>
      <c r="AB26" s="877" t="s">
        <v>99</v>
      </c>
      <c r="AC26" s="877" t="s">
        <v>99</v>
      </c>
      <c r="AD26" s="877" t="s">
        <v>99</v>
      </c>
      <c r="AE26" s="877" t="s">
        <v>99</v>
      </c>
      <c r="AF26" s="877" t="s">
        <v>99</v>
      </c>
      <c r="AG26" s="877">
        <v>4630.792883304863</v>
      </c>
      <c r="AH26" s="132"/>
      <c r="AI26" s="879" t="s">
        <v>99</v>
      </c>
      <c r="AJ26" s="880" t="s">
        <v>99</v>
      </c>
      <c r="AK26" s="711" t="s">
        <v>99</v>
      </c>
    </row>
    <row r="27" ht="18" customHeight="1" x14ac:dyDescent="0.2">
      <c r="B27" s="687" t="s">
        <v>847</v>
      </c>
      <c r="C27" s="854" t="s">
        <v>99</v>
      </c>
      <c r="D27" s="855">
        <v>7.225642549723825</v>
      </c>
      <c r="E27" s="855" t="s">
        <v>99</v>
      </c>
      <c r="F27" s="855" t="s">
        <v>99</v>
      </c>
      <c r="G27" s="855">
        <v>7.243881126634056</v>
      </c>
      <c r="H27" s="855" t="s">
        <v>99</v>
      </c>
      <c r="I27" s="855">
        <v>1571.9081357409916</v>
      </c>
      <c r="J27" s="855" t="s">
        <v>99</v>
      </c>
      <c r="K27" s="855">
        <v>0.014248511089165073</v>
      </c>
      <c r="L27" s="855" t="s">
        <v>99</v>
      </c>
      <c r="M27" s="855" t="s">
        <v>99</v>
      </c>
      <c r="N27" s="855" t="s">
        <v>99</v>
      </c>
      <c r="O27" s="855" t="s">
        <v>99</v>
      </c>
      <c r="P27" s="855" t="s">
        <v>99</v>
      </c>
      <c r="Q27" s="855" t="s">
        <v>99</v>
      </c>
      <c r="R27" s="855" t="s">
        <v>99</v>
      </c>
      <c r="S27" s="855" t="s">
        <v>99</v>
      </c>
      <c r="T27" s="855" t="s">
        <v>99</v>
      </c>
      <c r="U27" s="855" t="s">
        <v>99</v>
      </c>
      <c r="V27" s="855">
        <v>181.78879560002645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318</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0.22844140557152057</v>
      </c>
      <c r="D29" s="855" t="s">
        <v>99</v>
      </c>
      <c r="E29" s="855" t="s">
        <v>99</v>
      </c>
      <c r="F29" s="855" t="s">
        <v>99</v>
      </c>
      <c r="G29" s="855" t="s">
        <v>99</v>
      </c>
      <c r="H29" s="855" t="s">
        <v>99</v>
      </c>
      <c r="I29" s="855" t="s">
        <v>99</v>
      </c>
      <c r="J29" s="855" t="s">
        <v>99</v>
      </c>
      <c r="K29" s="855" t="s">
        <v>99</v>
      </c>
      <c r="L29" s="855" t="s">
        <v>99</v>
      </c>
      <c r="M29" s="855" t="s">
        <v>99</v>
      </c>
      <c r="N29" s="855" t="s">
        <v>99</v>
      </c>
      <c r="O29" s="855">
        <v>0.16491482476833327</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2161.8</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4630.792883304863</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0.5180836397106626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1.0361672794213252</v>
      </c>
      <c r="Y33" s="862">
        <v>0.6907781862808836</v>
      </c>
      <c r="Z33" s="862" t="s">
        <v>99</v>
      </c>
      <c r="AA33" s="862" t="s">
        <v>99</v>
      </c>
      <c r="AB33" s="862" t="s">
        <v>99</v>
      </c>
      <c r="AC33" s="862" t="s">
        <v>99</v>
      </c>
      <c r="AD33" s="862" t="s">
        <v>614</v>
      </c>
      <c r="AE33" s="862" t="s">
        <v>99</v>
      </c>
      <c r="AF33" s="862" t="s">
        <v>99</v>
      </c>
      <c r="AG33" s="862" t="s">
        <v>99</v>
      </c>
      <c r="AH33" s="184"/>
      <c r="AI33" s="858" t="s">
        <v>99</v>
      </c>
      <c r="AJ33" s="858">
        <v>249.2069028646759</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213.02799163179918</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614</v>
      </c>
      <c r="AE35" s="855" t="s">
        <v>99</v>
      </c>
      <c r="AF35" s="855" t="s">
        <v>99</v>
      </c>
      <c r="AG35" s="855" t="s">
        <v>99</v>
      </c>
      <c r="AH35" s="49"/>
      <c r="AI35" s="501"/>
      <c r="AJ35" s="858">
        <v>36.178911232876715</v>
      </c>
      <c r="AK35" s="714"/>
    </row>
    <row r="36" ht="18" customHeight="1" x14ac:dyDescent="0.2">
      <c r="B36" s="687" t="s">
        <v>855</v>
      </c>
      <c r="C36" s="881">
        <v>0.5180836397106626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1.0361672794213252</v>
      </c>
      <c r="Y36" s="882">
        <v>0.6907781862808836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15361.791335349966</v>
      </c>
      <c r="D39" s="877">
        <v>5.909229610119415</v>
      </c>
      <c r="E39" s="877">
        <v>0.1112859145842804</v>
      </c>
      <c r="F39" s="877" t="s">
        <v>614</v>
      </c>
      <c r="G39" s="877">
        <v>22.963103171429957</v>
      </c>
      <c r="H39" s="877" t="s">
        <v>614</v>
      </c>
      <c r="I39" s="877">
        <v>5267.220576463289</v>
      </c>
      <c r="J39" s="877" t="s">
        <v>614</v>
      </c>
      <c r="K39" s="877">
        <v>0.06839285322799235</v>
      </c>
      <c r="L39" s="877" t="s">
        <v>614</v>
      </c>
      <c r="M39" s="877" t="s">
        <v>614</v>
      </c>
      <c r="N39" s="877" t="s">
        <v>614</v>
      </c>
      <c r="O39" s="877">
        <v>0.5524646629739165</v>
      </c>
      <c r="P39" s="877" t="s">
        <v>614</v>
      </c>
      <c r="Q39" s="877" t="s">
        <v>614</v>
      </c>
      <c r="R39" s="877" t="s">
        <v>614</v>
      </c>
      <c r="S39" s="877" t="s">
        <v>614</v>
      </c>
      <c r="T39" s="877" t="s">
        <v>319</v>
      </c>
      <c r="U39" s="877" t="s">
        <v>319</v>
      </c>
      <c r="V39" s="877">
        <v>355.59557756423476</v>
      </c>
      <c r="W39" s="889"/>
      <c r="X39" s="877">
        <v>63.573956553963384</v>
      </c>
      <c r="Y39" s="877">
        <v>14.977600455183808</v>
      </c>
      <c r="Z39" s="877" t="s">
        <v>491</v>
      </c>
      <c r="AA39" s="877" t="s">
        <v>614</v>
      </c>
      <c r="AB39" s="877" t="s">
        <v>319</v>
      </c>
      <c r="AC39" s="877" t="s">
        <v>614</v>
      </c>
      <c r="AD39" s="877" t="s">
        <v>614</v>
      </c>
      <c r="AE39" s="877" t="s">
        <v>614</v>
      </c>
      <c r="AF39" s="877" t="s">
        <v>614</v>
      </c>
      <c r="AG39" s="877">
        <v>11717.44582527002</v>
      </c>
      <c r="AH39" s="889"/>
      <c r="AI39" s="880" t="s">
        <v>614</v>
      </c>
      <c r="AJ39" s="880">
        <v>10321.247185902483</v>
      </c>
      <c r="AK39" s="685">
        <v>275.3014887802564</v>
      </c>
    </row>
    <row r="40" ht="18" customHeight="1" x14ac:dyDescent="0.2">
      <c r="B40" s="890" t="s">
        <v>838</v>
      </c>
      <c r="C40" s="854">
        <v>14942</v>
      </c>
      <c r="D40" s="855" t="s">
        <v>614</v>
      </c>
      <c r="E40" s="855" t="s">
        <v>614</v>
      </c>
      <c r="F40" s="855" t="s">
        <v>614</v>
      </c>
      <c r="G40" s="855" t="s">
        <v>614</v>
      </c>
      <c r="H40" s="855" t="s">
        <v>614</v>
      </c>
      <c r="I40" s="855" t="s">
        <v>319</v>
      </c>
      <c r="J40" s="855" t="s">
        <v>614</v>
      </c>
      <c r="K40" s="855" t="s">
        <v>614</v>
      </c>
      <c r="L40" s="855" t="s">
        <v>614</v>
      </c>
      <c r="M40" s="855" t="s">
        <v>614</v>
      </c>
      <c r="N40" s="855" t="s">
        <v>614</v>
      </c>
      <c r="O40" s="855" t="s">
        <v>614</v>
      </c>
      <c r="P40" s="855" t="s">
        <v>614</v>
      </c>
      <c r="Q40" s="855" t="s">
        <v>614</v>
      </c>
      <c r="R40" s="855" t="s">
        <v>614</v>
      </c>
      <c r="S40" s="855" t="s">
        <v>614</v>
      </c>
      <c r="T40" s="855" t="s">
        <v>614</v>
      </c>
      <c r="U40" s="855" t="s">
        <v>614</v>
      </c>
      <c r="V40" s="855">
        <v>166.4939614513878</v>
      </c>
      <c r="W40" s="891"/>
      <c r="X40" s="855" t="s">
        <v>614</v>
      </c>
      <c r="Y40" s="855" t="s">
        <v>614</v>
      </c>
      <c r="Z40" s="855" t="s">
        <v>614</v>
      </c>
      <c r="AA40" s="855" t="s">
        <v>614</v>
      </c>
      <c r="AB40" s="855" t="s">
        <v>614</v>
      </c>
      <c r="AC40" s="855" t="s">
        <v>614</v>
      </c>
      <c r="AD40" s="855" t="s">
        <v>614</v>
      </c>
      <c r="AE40" s="855" t="s">
        <v>614</v>
      </c>
      <c r="AF40" s="855" t="s">
        <v>614</v>
      </c>
      <c r="AG40" s="855">
        <v>1425.3429999999998</v>
      </c>
      <c r="AH40" s="891"/>
      <c r="AI40" s="892" t="s">
        <v>614</v>
      </c>
      <c r="AJ40" s="892">
        <v>1504</v>
      </c>
      <c r="AK40" s="893">
        <v>48.3</v>
      </c>
    </row>
    <row r="41" ht="18" customHeight="1" x14ac:dyDescent="0.2">
      <c r="B41" s="894" t="s">
        <v>858</v>
      </c>
      <c r="C41" s="854" t="s">
        <v>614</v>
      </c>
      <c r="D41" s="855" t="s">
        <v>614</v>
      </c>
      <c r="E41" s="855" t="s">
        <v>614</v>
      </c>
      <c r="F41" s="855" t="s">
        <v>614</v>
      </c>
      <c r="G41" s="855" t="s">
        <v>614</v>
      </c>
      <c r="H41" s="855" t="s">
        <v>614</v>
      </c>
      <c r="I41" s="855" t="s">
        <v>99</v>
      </c>
      <c r="J41" s="855" t="s">
        <v>614</v>
      </c>
      <c r="K41" s="855" t="s">
        <v>614</v>
      </c>
      <c r="L41" s="855" t="s">
        <v>614</v>
      </c>
      <c r="M41" s="855" t="s">
        <v>614</v>
      </c>
      <c r="N41" s="855" t="s">
        <v>614</v>
      </c>
      <c r="O41" s="855" t="s">
        <v>614</v>
      </c>
      <c r="P41" s="855" t="s">
        <v>614</v>
      </c>
      <c r="Q41" s="855" t="s">
        <v>614</v>
      </c>
      <c r="R41" s="855" t="s">
        <v>614</v>
      </c>
      <c r="S41" s="855" t="s">
        <v>614</v>
      </c>
      <c r="T41" s="855" t="s">
        <v>614</v>
      </c>
      <c r="U41" s="855" t="s">
        <v>614</v>
      </c>
      <c r="V41" s="855" t="s">
        <v>614</v>
      </c>
      <c r="W41" s="49"/>
      <c r="X41" s="855">
        <v>56.7041674914</v>
      </c>
      <c r="Y41" s="855">
        <v>7.309962587466001</v>
      </c>
      <c r="Z41" s="858" t="s">
        <v>475</v>
      </c>
      <c r="AA41" s="858" t="s">
        <v>614</v>
      </c>
      <c r="AB41" s="858" t="s">
        <v>614</v>
      </c>
      <c r="AC41" s="858" t="s">
        <v>614</v>
      </c>
      <c r="AD41" s="858" t="s">
        <v>614</v>
      </c>
      <c r="AE41" s="858" t="s">
        <v>614</v>
      </c>
      <c r="AF41" s="858" t="s">
        <v>614</v>
      </c>
      <c r="AG41" s="858" t="s">
        <v>614</v>
      </c>
      <c r="AH41" s="891"/>
      <c r="AI41" s="892" t="s">
        <v>614</v>
      </c>
      <c r="AJ41" s="892">
        <v>634.5</v>
      </c>
      <c r="AK41" s="893" t="s">
        <v>99</v>
      </c>
    </row>
    <row r="42" ht="18" customHeight="1" x14ac:dyDescent="0.2">
      <c r="B42" s="895" t="s">
        <v>843</v>
      </c>
      <c r="C42" s="854">
        <v>410.53442478846665</v>
      </c>
      <c r="D42" s="855">
        <v>1.0174696039563857</v>
      </c>
      <c r="E42" s="855">
        <v>0.1112859145842804</v>
      </c>
      <c r="F42" s="855" t="s">
        <v>614</v>
      </c>
      <c r="G42" s="855" t="s">
        <v>614</v>
      </c>
      <c r="H42" s="855" t="s">
        <v>614</v>
      </c>
      <c r="I42" s="855" t="s">
        <v>614</v>
      </c>
      <c r="J42" s="855" t="s">
        <v>614</v>
      </c>
      <c r="K42" s="855" t="s">
        <v>614</v>
      </c>
      <c r="L42" s="855" t="s">
        <v>614</v>
      </c>
      <c r="M42" s="855" t="s">
        <v>614</v>
      </c>
      <c r="N42" s="855" t="s">
        <v>614</v>
      </c>
      <c r="O42" s="855" t="s">
        <v>614</v>
      </c>
      <c r="P42" s="855" t="s">
        <v>614</v>
      </c>
      <c r="Q42" s="855" t="s">
        <v>614</v>
      </c>
      <c r="R42" s="855" t="s">
        <v>614</v>
      </c>
      <c r="S42" s="855" t="s">
        <v>614</v>
      </c>
      <c r="T42" s="855" t="s">
        <v>614</v>
      </c>
      <c r="U42" s="855" t="s">
        <v>614</v>
      </c>
      <c r="V42" s="855">
        <v>7.312820512820512</v>
      </c>
      <c r="W42" s="891"/>
      <c r="X42" s="855" t="s">
        <v>319</v>
      </c>
      <c r="Y42" s="855" t="s">
        <v>319</v>
      </c>
      <c r="Z42" s="855" t="s">
        <v>319</v>
      </c>
      <c r="AA42" s="855" t="s">
        <v>614</v>
      </c>
      <c r="AB42" s="855" t="s">
        <v>319</v>
      </c>
      <c r="AC42" s="855" t="s">
        <v>614</v>
      </c>
      <c r="AD42" s="855" t="s">
        <v>614</v>
      </c>
      <c r="AE42" s="855" t="s">
        <v>614</v>
      </c>
      <c r="AF42" s="855" t="s">
        <v>614</v>
      </c>
      <c r="AG42" s="855">
        <v>5661.309941965158</v>
      </c>
      <c r="AH42" s="891"/>
      <c r="AI42" s="892" t="s">
        <v>614</v>
      </c>
      <c r="AJ42" s="892">
        <v>2326.384968582599</v>
      </c>
      <c r="AK42" s="893">
        <v>227.00148878025647</v>
      </c>
    </row>
    <row r="43" ht="18" customHeight="1" x14ac:dyDescent="0.2">
      <c r="B43" s="896" t="s">
        <v>846</v>
      </c>
      <c r="C43" s="854">
        <v>2.832673429086855</v>
      </c>
      <c r="D43" s="855">
        <v>4.89176000616303</v>
      </c>
      <c r="E43" s="855" t="s">
        <v>99</v>
      </c>
      <c r="F43" s="855" t="s">
        <v>99</v>
      </c>
      <c r="G43" s="855">
        <v>22.963103171429957</v>
      </c>
      <c r="H43" s="855" t="s">
        <v>99</v>
      </c>
      <c r="I43" s="855">
        <v>5267.220576463289</v>
      </c>
      <c r="J43" s="855" t="s">
        <v>99</v>
      </c>
      <c r="K43" s="855">
        <v>0.06839285322799235</v>
      </c>
      <c r="L43" s="855" t="s">
        <v>99</v>
      </c>
      <c r="M43" s="855" t="s">
        <v>99</v>
      </c>
      <c r="N43" s="855" t="s">
        <v>99</v>
      </c>
      <c r="O43" s="855">
        <v>0.5524646629739165</v>
      </c>
      <c r="P43" s="855" t="s">
        <v>99</v>
      </c>
      <c r="Q43" s="855" t="s">
        <v>99</v>
      </c>
      <c r="R43" s="855" t="s">
        <v>99</v>
      </c>
      <c r="S43" s="855" t="s">
        <v>99</v>
      </c>
      <c r="T43" s="855" t="s">
        <v>159</v>
      </c>
      <c r="U43" s="855" t="s">
        <v>159</v>
      </c>
      <c r="V43" s="855">
        <v>181.78879560002645</v>
      </c>
      <c r="W43" s="891"/>
      <c r="X43" s="855" t="s">
        <v>99</v>
      </c>
      <c r="Y43" s="855" t="s">
        <v>99</v>
      </c>
      <c r="Z43" s="855" t="s">
        <v>99</v>
      </c>
      <c r="AA43" s="855" t="s">
        <v>99</v>
      </c>
      <c r="AB43" s="855" t="s">
        <v>99</v>
      </c>
      <c r="AC43" s="855" t="s">
        <v>99</v>
      </c>
      <c r="AD43" s="855" t="s">
        <v>99</v>
      </c>
      <c r="AE43" s="855" t="s">
        <v>99</v>
      </c>
      <c r="AF43" s="855" t="s">
        <v>99</v>
      </c>
      <c r="AG43" s="855">
        <v>4630.792883304863</v>
      </c>
      <c r="AH43" s="891"/>
      <c r="AI43" s="892" t="s">
        <v>99</v>
      </c>
      <c r="AJ43" s="892" t="s">
        <v>99</v>
      </c>
      <c r="AK43" s="893" t="s">
        <v>99</v>
      </c>
    </row>
    <row r="44" ht="18" customHeight="1" x14ac:dyDescent="0.2">
      <c r="B44" s="895" t="s">
        <v>774</v>
      </c>
      <c r="C44" s="854">
        <v>6.424237132412216</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6.869789062563386</v>
      </c>
      <c r="Y44" s="855">
        <v>7.667637867717808</v>
      </c>
      <c r="Z44" s="855" t="s">
        <v>99</v>
      </c>
      <c r="AA44" s="855" t="s">
        <v>99</v>
      </c>
      <c r="AB44" s="855" t="s">
        <v>99</v>
      </c>
      <c r="AC44" s="855" t="s">
        <v>99</v>
      </c>
      <c r="AD44" s="855" t="s">
        <v>614</v>
      </c>
      <c r="AE44" s="855" t="s">
        <v>99</v>
      </c>
      <c r="AF44" s="855" t="s">
        <v>99</v>
      </c>
      <c r="AG44" s="855" t="s">
        <v>99</v>
      </c>
      <c r="AH44" s="891"/>
      <c r="AI44" s="892" t="s">
        <v>99</v>
      </c>
      <c r="AJ44" s="892">
        <v>5856.362217319884</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422</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1205</v>
      </c>
      <c r="H11" s="924">
        <v>-451</v>
      </c>
    </row>
    <row r="12" ht="18" customHeight="1" x14ac:dyDescent="0.2">
      <c r="B12" s="923" t="s">
        <v>801</v>
      </c>
      <c r="C12" s="921"/>
      <c r="D12" s="259"/>
      <c r="E12" s="260"/>
      <c r="F12" s="260"/>
      <c r="G12" s="124" t="s">
        <v>614</v>
      </c>
      <c r="H12" s="924" t="s">
        <v>614</v>
      </c>
    </row>
    <row r="13" ht="18" customHeight="1" x14ac:dyDescent="0.2">
      <c r="B13" s="923" t="s">
        <v>802</v>
      </c>
      <c r="C13" s="921"/>
      <c r="D13" s="259"/>
      <c r="E13" s="260"/>
      <c r="F13" s="260"/>
      <c r="G13" s="124" t="s">
        <v>614</v>
      </c>
      <c r="H13" s="924" t="s">
        <v>614</v>
      </c>
    </row>
    <row r="14" ht="18" customHeight="1" x14ac:dyDescent="0.2">
      <c r="B14" s="923" t="s">
        <v>803</v>
      </c>
      <c r="C14" s="921"/>
      <c r="D14" s="259"/>
      <c r="E14" s="260"/>
      <c r="F14" s="260"/>
      <c r="G14" s="124" t="s">
        <v>614</v>
      </c>
      <c r="H14" s="924" t="s">
        <v>614</v>
      </c>
    </row>
    <row r="15" ht="18" customHeight="1" x14ac:dyDescent="0.2">
      <c r="B15" s="923" t="s">
        <v>804</v>
      </c>
      <c r="C15" s="921"/>
      <c r="D15" s="259"/>
      <c r="E15" s="260"/>
      <c r="F15" s="260"/>
      <c r="G15" s="124" t="s">
        <v>614</v>
      </c>
      <c r="H15" s="924" t="s">
        <v>614</v>
      </c>
    </row>
    <row r="16" ht="18" customHeight="1" x14ac:dyDescent="0.2">
      <c r="B16" s="923" t="s">
        <v>805</v>
      </c>
      <c r="C16" s="921"/>
      <c r="D16" s="259"/>
      <c r="E16" s="260"/>
      <c r="F16" s="260"/>
      <c r="G16" s="124" t="s">
        <v>614</v>
      </c>
      <c r="H16" s="924" t="s">
        <v>614</v>
      </c>
    </row>
    <row r="17" ht="18" customHeight="1" x14ac:dyDescent="0.2">
      <c r="B17" s="923" t="s">
        <v>806</v>
      </c>
      <c r="C17" s="921"/>
      <c r="D17" s="259"/>
      <c r="E17" s="260"/>
      <c r="F17" s="260"/>
      <c r="G17" s="124" t="s">
        <v>319</v>
      </c>
      <c r="H17" s="924" t="s">
        <v>614</v>
      </c>
    </row>
    <row r="18" ht="18" customHeight="1" x14ac:dyDescent="0.2">
      <c r="B18" s="923" t="s">
        <v>807</v>
      </c>
      <c r="C18" s="921"/>
      <c r="D18" s="259"/>
      <c r="E18" s="260"/>
      <c r="F18" s="260"/>
      <c r="G18" s="124" t="s">
        <v>614</v>
      </c>
      <c r="H18" s="924" t="s">
        <v>614</v>
      </c>
    </row>
    <row r="19" ht="18" customHeight="1" x14ac:dyDescent="0.2">
      <c r="B19" s="923" t="s">
        <v>808</v>
      </c>
      <c r="C19" s="921"/>
      <c r="D19" s="259"/>
      <c r="E19" s="260"/>
      <c r="F19" s="260"/>
      <c r="G19" s="124" t="s">
        <v>614</v>
      </c>
      <c r="H19" s="924" t="s">
        <v>614</v>
      </c>
    </row>
    <row r="20" ht="18" customHeight="1" x14ac:dyDescent="0.2">
      <c r="B20" s="923" t="s">
        <v>809</v>
      </c>
      <c r="C20" s="921"/>
      <c r="D20" s="259"/>
      <c r="E20" s="260"/>
      <c r="F20" s="260"/>
      <c r="G20" s="124" t="s">
        <v>614</v>
      </c>
      <c r="H20" s="924" t="s">
        <v>614</v>
      </c>
    </row>
    <row r="21" ht="18" customHeight="1" x14ac:dyDescent="0.2">
      <c r="B21" s="923" t="s">
        <v>810</v>
      </c>
      <c r="C21" s="921"/>
      <c r="D21" s="259"/>
      <c r="E21" s="260"/>
      <c r="F21" s="260"/>
      <c r="G21" s="124" t="s">
        <v>614</v>
      </c>
      <c r="H21" s="924" t="s">
        <v>614</v>
      </c>
    </row>
    <row r="22" ht="18" customHeight="1" x14ac:dyDescent="0.2">
      <c r="B22" s="923" t="s">
        <v>811</v>
      </c>
      <c r="C22" s="921"/>
      <c r="D22" s="259"/>
      <c r="E22" s="260"/>
      <c r="F22" s="260"/>
      <c r="G22" s="124" t="s">
        <v>614</v>
      </c>
      <c r="H22" s="924" t="s">
        <v>614</v>
      </c>
    </row>
    <row r="23" ht="18" customHeight="1" x14ac:dyDescent="0.2">
      <c r="B23" s="923" t="s">
        <v>812</v>
      </c>
      <c r="C23" s="921"/>
      <c r="D23" s="259"/>
      <c r="E23" s="260"/>
      <c r="F23" s="260"/>
      <c r="G23" s="124" t="s">
        <v>614</v>
      </c>
      <c r="H23" s="924" t="s">
        <v>614</v>
      </c>
    </row>
    <row r="24" ht="18" customHeight="1" x14ac:dyDescent="0.2">
      <c r="B24" s="923" t="s">
        <v>813</v>
      </c>
      <c r="C24" s="921"/>
      <c r="D24" s="259"/>
      <c r="E24" s="260"/>
      <c r="F24" s="260"/>
      <c r="G24" s="124" t="s">
        <v>614</v>
      </c>
      <c r="H24" s="924" t="s">
        <v>614</v>
      </c>
    </row>
    <row r="25" ht="18" customHeight="1" x14ac:dyDescent="0.2">
      <c r="B25" s="923" t="s">
        <v>814</v>
      </c>
      <c r="C25" s="921"/>
      <c r="D25" s="259"/>
      <c r="E25" s="260"/>
      <c r="F25" s="260"/>
      <c r="G25" s="124" t="s">
        <v>614</v>
      </c>
      <c r="H25" s="924" t="s">
        <v>614</v>
      </c>
    </row>
    <row r="26" ht="18" customHeight="1" x14ac:dyDescent="0.2">
      <c r="B26" s="923" t="s">
        <v>815</v>
      </c>
      <c r="C26" s="921"/>
      <c r="D26" s="259"/>
      <c r="E26" s="260"/>
      <c r="F26" s="260"/>
      <c r="G26" s="124" t="s">
        <v>614</v>
      </c>
      <c r="H26" s="924" t="s">
        <v>614</v>
      </c>
    </row>
    <row r="27" ht="18" customHeight="1" x14ac:dyDescent="0.2">
      <c r="B27" s="923" t="s">
        <v>816</v>
      </c>
      <c r="C27" s="921"/>
      <c r="D27" s="259"/>
      <c r="E27" s="260"/>
      <c r="F27" s="260"/>
      <c r="G27" s="124" t="s">
        <v>614</v>
      </c>
      <c r="H27" s="924" t="s">
        <v>614</v>
      </c>
    </row>
    <row r="28" ht="18" customHeight="1" x14ac:dyDescent="0.2">
      <c r="B28" s="923" t="s">
        <v>817</v>
      </c>
      <c r="C28" s="921"/>
      <c r="D28" s="259"/>
      <c r="E28" s="260"/>
      <c r="F28" s="260"/>
      <c r="G28" s="124" t="s">
        <v>614</v>
      </c>
      <c r="H28" s="924" t="s">
        <v>614</v>
      </c>
    </row>
    <row r="29" ht="18" customHeight="1" x14ac:dyDescent="0.2">
      <c r="B29" s="923" t="s">
        <v>818</v>
      </c>
      <c r="C29" s="921"/>
      <c r="D29" s="259"/>
      <c r="E29" s="260"/>
      <c r="F29" s="260"/>
      <c r="G29" s="124" t="s">
        <v>614</v>
      </c>
      <c r="H29" s="924" t="s">
        <v>614</v>
      </c>
    </row>
    <row r="30" ht="18" customHeight="1" x14ac:dyDescent="0.2">
      <c r="B30" s="923" t="s">
        <v>874</v>
      </c>
      <c r="C30" s="921"/>
      <c r="D30" s="259"/>
      <c r="E30" s="260"/>
      <c r="F30" s="260"/>
      <c r="G30" s="124">
        <v>166493.9614513878</v>
      </c>
      <c r="H30" s="924" t="s">
        <v>475</v>
      </c>
    </row>
    <row r="31" ht="18" customHeight="1" x14ac:dyDescent="0.2">
      <c r="B31" s="923" t="s">
        <v>875</v>
      </c>
      <c r="C31" s="921"/>
      <c r="D31" s="259"/>
      <c r="E31" s="260"/>
      <c r="F31" s="260"/>
      <c r="G31" s="124" t="s">
        <v>614</v>
      </c>
      <c r="H31" s="924" t="s">
        <v>614</v>
      </c>
    </row>
    <row r="32" ht="18" customHeight="1" x14ac:dyDescent="0.2">
      <c r="B32" s="923" t="s">
        <v>876</v>
      </c>
      <c r="C32" s="921"/>
      <c r="D32" s="259"/>
      <c r="E32" s="260"/>
      <c r="F32" s="260"/>
      <c r="G32" s="124" t="s">
        <v>614</v>
      </c>
      <c r="H32" s="924" t="s">
        <v>614</v>
      </c>
    </row>
    <row r="33" ht="18" customHeight="1" x14ac:dyDescent="0.2">
      <c r="B33" s="923" t="s">
        <v>877</v>
      </c>
      <c r="C33" s="921"/>
      <c r="D33" s="259"/>
      <c r="E33" s="260"/>
      <c r="F33" s="260"/>
      <c r="G33" s="124" t="s">
        <v>614</v>
      </c>
      <c r="H33" s="924" t="s">
        <v>614</v>
      </c>
    </row>
    <row r="34" ht="18" customHeight="1" x14ac:dyDescent="0.2">
      <c r="B34" s="923" t="s">
        <v>878</v>
      </c>
      <c r="C34" s="921"/>
      <c r="D34" s="259"/>
      <c r="E34" s="260"/>
      <c r="F34" s="260"/>
      <c r="G34" s="124" t="s">
        <v>614</v>
      </c>
      <c r="H34" s="924" t="s">
        <v>614</v>
      </c>
    </row>
    <row r="35" ht="18" customHeight="1" x14ac:dyDescent="0.2">
      <c r="B35" s="923" t="s">
        <v>879</v>
      </c>
      <c r="C35" s="921"/>
      <c r="D35" s="259"/>
      <c r="E35" s="260"/>
      <c r="F35" s="260"/>
      <c r="G35" s="124" t="s">
        <v>614</v>
      </c>
      <c r="H35" s="924" t="s">
        <v>614</v>
      </c>
    </row>
    <row r="36" ht="18" customHeight="1" x14ac:dyDescent="0.2">
      <c r="B36" s="923" t="s">
        <v>880</v>
      </c>
      <c r="C36" s="921"/>
      <c r="D36" s="259"/>
      <c r="E36" s="260"/>
      <c r="F36" s="260"/>
      <c r="G36" s="124" t="s">
        <v>614</v>
      </c>
      <c r="H36" s="924" t="s">
        <v>614</v>
      </c>
    </row>
    <row r="37" ht="18" customHeight="1" x14ac:dyDescent="0.2">
      <c r="B37" s="923" t="s">
        <v>881</v>
      </c>
      <c r="C37" s="921"/>
      <c r="D37" s="259"/>
      <c r="E37" s="260"/>
      <c r="F37" s="260"/>
      <c r="G37" s="124" t="s">
        <v>614</v>
      </c>
      <c r="H37" s="924" t="s">
        <v>614</v>
      </c>
    </row>
    <row r="38" ht="18" customHeight="1" x14ac:dyDescent="0.2">
      <c r="B38" s="923" t="s">
        <v>882</v>
      </c>
      <c r="C38" s="921"/>
      <c r="D38" s="259"/>
      <c r="E38" s="260"/>
      <c r="F38" s="260"/>
      <c r="G38" s="124" t="s">
        <v>614</v>
      </c>
      <c r="H38" s="924" t="s">
        <v>614</v>
      </c>
    </row>
    <row r="39" ht="18" customHeight="1" x14ac:dyDescent="0.2">
      <c r="B39" s="923" t="s">
        <v>883</v>
      </c>
      <c r="C39" s="921"/>
      <c r="D39" s="259"/>
      <c r="E39" s="260"/>
      <c r="F39" s="260"/>
      <c r="G39" s="124" t="s">
        <v>614</v>
      </c>
      <c r="H39" s="924" t="s">
        <v>614</v>
      </c>
    </row>
    <row r="40" ht="18" customHeight="1" x14ac:dyDescent="0.2">
      <c r="B40" s="923" t="s">
        <v>884</v>
      </c>
      <c r="C40" s="921"/>
      <c r="D40" s="259"/>
      <c r="E40" s="260"/>
      <c r="F40" s="260"/>
      <c r="G40" s="124">
        <v>1425342.9999999998</v>
      </c>
      <c r="H40" s="924" t="s">
        <v>475</v>
      </c>
    </row>
    <row r="41" ht="18" customHeight="1" x14ac:dyDescent="0.2">
      <c r="B41" s="923" t="s">
        <v>885</v>
      </c>
      <c r="C41" s="921"/>
      <c r="D41" s="259"/>
      <c r="E41" s="260"/>
      <c r="F41" s="260"/>
      <c r="G41" s="124" t="s">
        <v>614</v>
      </c>
      <c r="H41" s="924" t="s">
        <v>614</v>
      </c>
    </row>
    <row r="42" ht="18" customHeight="1" x14ac:dyDescent="0.2">
      <c r="B42" s="923" t="s">
        <v>886</v>
      </c>
      <c r="C42" s="921"/>
      <c r="D42" s="259"/>
      <c r="E42" s="260"/>
      <c r="F42" s="260"/>
      <c r="G42" s="124">
        <v>64</v>
      </c>
      <c r="H42" s="924" t="s">
        <v>475</v>
      </c>
    </row>
    <row r="43" ht="18" customHeight="1" x14ac:dyDescent="0.2">
      <c r="B43" s="923" t="s">
        <v>887</v>
      </c>
      <c r="C43" s="921"/>
      <c r="D43" s="259"/>
      <c r="E43" s="260"/>
      <c r="F43" s="260"/>
      <c r="G43" s="124">
        <v>2.9999999999999996</v>
      </c>
      <c r="H43" s="924" t="s">
        <v>475</v>
      </c>
    </row>
    <row r="44" ht="18" customHeight="1" x14ac:dyDescent="0.2">
      <c r="B44" s="828" t="s">
        <v>839</v>
      </c>
      <c r="C44" s="921"/>
      <c r="D44" s="925"/>
      <c r="E44" s="166"/>
      <c r="F44" s="166"/>
      <c r="G44" s="166"/>
      <c r="H44" s="926"/>
    </row>
    <row r="45" ht="18" customHeight="1" x14ac:dyDescent="0.2">
      <c r="B45" s="927" t="s">
        <v>800</v>
      </c>
      <c r="C45" s="921"/>
      <c r="D45" s="259"/>
      <c r="E45" s="260"/>
      <c r="F45" s="260"/>
      <c r="G45" s="124">
        <v>1205</v>
      </c>
      <c r="H45" s="924">
        <v>-451</v>
      </c>
    </row>
    <row r="46" ht="18" customHeight="1" x14ac:dyDescent="0.2">
      <c r="B46" s="927" t="s">
        <v>801</v>
      </c>
      <c r="C46" s="921"/>
      <c r="D46" s="259"/>
      <c r="E46" s="260"/>
      <c r="F46" s="260"/>
      <c r="G46" s="124" t="s">
        <v>614</v>
      </c>
      <c r="H46" s="924" t="s">
        <v>614</v>
      </c>
    </row>
    <row r="47" ht="18" customHeight="1" x14ac:dyDescent="0.2">
      <c r="B47" s="927" t="s">
        <v>802</v>
      </c>
      <c r="C47" s="921"/>
      <c r="D47" s="259"/>
      <c r="E47" s="260"/>
      <c r="F47" s="260"/>
      <c r="G47" s="124" t="s">
        <v>614</v>
      </c>
      <c r="H47" s="924" t="s">
        <v>614</v>
      </c>
    </row>
    <row r="48" ht="18" customHeight="1" x14ac:dyDescent="0.2">
      <c r="B48" s="927" t="s">
        <v>803</v>
      </c>
      <c r="C48" s="921"/>
      <c r="D48" s="259"/>
      <c r="E48" s="260"/>
      <c r="F48" s="260"/>
      <c r="G48" s="124" t="s">
        <v>614</v>
      </c>
      <c r="H48" s="924" t="s">
        <v>614</v>
      </c>
    </row>
    <row r="49" ht="18" customHeight="1" x14ac:dyDescent="0.2">
      <c r="B49" s="927" t="s">
        <v>804</v>
      </c>
      <c r="C49" s="921"/>
      <c r="D49" s="259"/>
      <c r="E49" s="260"/>
      <c r="F49" s="260"/>
      <c r="G49" s="124" t="s">
        <v>614</v>
      </c>
      <c r="H49" s="924" t="s">
        <v>614</v>
      </c>
    </row>
    <row r="50" ht="18" customHeight="1" x14ac:dyDescent="0.2">
      <c r="B50" s="927" t="s">
        <v>805</v>
      </c>
      <c r="C50" s="921"/>
      <c r="D50" s="259"/>
      <c r="E50" s="260"/>
      <c r="F50" s="260"/>
      <c r="G50" s="124" t="s">
        <v>614</v>
      </c>
      <c r="H50" s="924" t="s">
        <v>614</v>
      </c>
    </row>
    <row r="51" ht="18" customHeight="1" x14ac:dyDescent="0.2">
      <c r="B51" s="927" t="s">
        <v>806</v>
      </c>
      <c r="C51" s="921"/>
      <c r="D51" s="259"/>
      <c r="E51" s="260"/>
      <c r="F51" s="260"/>
      <c r="G51" s="124" t="s">
        <v>319</v>
      </c>
      <c r="H51" s="924" t="s">
        <v>614</v>
      </c>
    </row>
    <row r="52" ht="18" customHeight="1" x14ac:dyDescent="0.2">
      <c r="B52" s="927" t="s">
        <v>807</v>
      </c>
      <c r="C52" s="921"/>
      <c r="D52" s="259"/>
      <c r="E52" s="260"/>
      <c r="F52" s="260"/>
      <c r="G52" s="124" t="s">
        <v>614</v>
      </c>
      <c r="H52" s="924" t="s">
        <v>614</v>
      </c>
    </row>
    <row r="53" ht="18" customHeight="1" x14ac:dyDescent="0.2">
      <c r="B53" s="927" t="s">
        <v>808</v>
      </c>
      <c r="C53" s="921"/>
      <c r="D53" s="259"/>
      <c r="E53" s="260"/>
      <c r="F53" s="260"/>
      <c r="G53" s="124" t="s">
        <v>614</v>
      </c>
      <c r="H53" s="924" t="s">
        <v>614</v>
      </c>
    </row>
    <row r="54" ht="18" customHeight="1" x14ac:dyDescent="0.2">
      <c r="B54" s="927" t="s">
        <v>809</v>
      </c>
      <c r="C54" s="921"/>
      <c r="D54" s="259"/>
      <c r="E54" s="260"/>
      <c r="F54" s="260"/>
      <c r="G54" s="124" t="s">
        <v>614</v>
      </c>
      <c r="H54" s="924" t="s">
        <v>614</v>
      </c>
    </row>
    <row r="55" ht="18" customHeight="1" x14ac:dyDescent="0.2">
      <c r="B55" s="927" t="s">
        <v>810</v>
      </c>
      <c r="C55" s="921"/>
      <c r="D55" s="259"/>
      <c r="E55" s="260"/>
      <c r="F55" s="260"/>
      <c r="G55" s="124" t="s">
        <v>614</v>
      </c>
      <c r="H55" s="924" t="s">
        <v>614</v>
      </c>
    </row>
    <row r="56" ht="18" customHeight="1" x14ac:dyDescent="0.2">
      <c r="B56" s="927" t="s">
        <v>811</v>
      </c>
      <c r="C56" s="921"/>
      <c r="D56" s="259"/>
      <c r="E56" s="260"/>
      <c r="F56" s="260"/>
      <c r="G56" s="124" t="s">
        <v>614</v>
      </c>
      <c r="H56" s="924" t="s">
        <v>614</v>
      </c>
    </row>
    <row r="57" ht="18" customHeight="1" x14ac:dyDescent="0.2">
      <c r="B57" s="927" t="s">
        <v>812</v>
      </c>
      <c r="C57" s="921"/>
      <c r="D57" s="259"/>
      <c r="E57" s="260"/>
      <c r="F57" s="260"/>
      <c r="G57" s="124" t="s">
        <v>614</v>
      </c>
      <c r="H57" s="924" t="s">
        <v>614</v>
      </c>
    </row>
    <row r="58" ht="18" customHeight="1" x14ac:dyDescent="0.2">
      <c r="B58" s="927" t="s">
        <v>813</v>
      </c>
      <c r="C58" s="921"/>
      <c r="D58" s="259"/>
      <c r="E58" s="260"/>
      <c r="F58" s="260"/>
      <c r="G58" s="124" t="s">
        <v>614</v>
      </c>
      <c r="H58" s="924" t="s">
        <v>614</v>
      </c>
    </row>
    <row r="59" ht="18" customHeight="1" x14ac:dyDescent="0.2">
      <c r="B59" s="927" t="s">
        <v>814</v>
      </c>
      <c r="C59" s="921"/>
      <c r="D59" s="259"/>
      <c r="E59" s="260"/>
      <c r="F59" s="260"/>
      <c r="G59" s="124" t="s">
        <v>614</v>
      </c>
      <c r="H59" s="924" t="s">
        <v>614</v>
      </c>
    </row>
    <row r="60" ht="18" customHeight="1" x14ac:dyDescent="0.2">
      <c r="B60" s="927" t="s">
        <v>815</v>
      </c>
      <c r="C60" s="921"/>
      <c r="D60" s="259"/>
      <c r="E60" s="260"/>
      <c r="F60" s="260"/>
      <c r="G60" s="124" t="s">
        <v>614</v>
      </c>
      <c r="H60" s="924" t="s">
        <v>614</v>
      </c>
    </row>
    <row r="61" ht="18" customHeight="1" x14ac:dyDescent="0.2">
      <c r="B61" s="927" t="s">
        <v>816</v>
      </c>
      <c r="C61" s="921"/>
      <c r="D61" s="259"/>
      <c r="E61" s="260"/>
      <c r="F61" s="260"/>
      <c r="G61" s="124" t="s">
        <v>614</v>
      </c>
      <c r="H61" s="924" t="s">
        <v>614</v>
      </c>
    </row>
    <row r="62" ht="18" customHeight="1" x14ac:dyDescent="0.2">
      <c r="B62" s="927" t="s">
        <v>817</v>
      </c>
      <c r="C62" s="921"/>
      <c r="D62" s="259"/>
      <c r="E62" s="260"/>
      <c r="F62" s="260"/>
      <c r="G62" s="124" t="s">
        <v>614</v>
      </c>
      <c r="H62" s="924" t="s">
        <v>614</v>
      </c>
    </row>
    <row r="63" ht="18" customHeight="1" x14ac:dyDescent="0.2">
      <c r="B63" s="927" t="s">
        <v>818</v>
      </c>
      <c r="C63" s="921"/>
      <c r="D63" s="259"/>
      <c r="E63" s="260"/>
      <c r="F63" s="260"/>
      <c r="G63" s="124" t="s">
        <v>614</v>
      </c>
      <c r="H63" s="924" t="s">
        <v>614</v>
      </c>
    </row>
    <row r="64" ht="18" customHeight="1" x14ac:dyDescent="0.2">
      <c r="B64" s="927" t="s">
        <v>874</v>
      </c>
      <c r="C64" s="921"/>
      <c r="D64" s="259"/>
      <c r="E64" s="260"/>
      <c r="F64" s="260"/>
      <c r="G64" s="124">
        <v>166493.9614513878</v>
      </c>
      <c r="H64" s="924" t="s">
        <v>475</v>
      </c>
    </row>
    <row r="65" ht="18" customHeight="1" x14ac:dyDescent="0.2">
      <c r="B65" s="927" t="s">
        <v>875</v>
      </c>
      <c r="C65" s="921"/>
      <c r="D65" s="259"/>
      <c r="E65" s="260"/>
      <c r="F65" s="260"/>
      <c r="G65" s="124" t="s">
        <v>614</v>
      </c>
      <c r="H65" s="924" t="s">
        <v>614</v>
      </c>
    </row>
    <row r="66" ht="18" customHeight="1" x14ac:dyDescent="0.2">
      <c r="B66" s="927" t="s">
        <v>876</v>
      </c>
      <c r="C66" s="921"/>
      <c r="D66" s="259"/>
      <c r="E66" s="260"/>
      <c r="F66" s="260"/>
      <c r="G66" s="124" t="s">
        <v>614</v>
      </c>
      <c r="H66" s="924" t="s">
        <v>614</v>
      </c>
    </row>
    <row r="67" ht="18" customHeight="1" x14ac:dyDescent="0.2">
      <c r="B67" s="927" t="s">
        <v>877</v>
      </c>
      <c r="C67" s="921"/>
      <c r="D67" s="259"/>
      <c r="E67" s="260"/>
      <c r="F67" s="260"/>
      <c r="G67" s="124" t="s">
        <v>614</v>
      </c>
      <c r="H67" s="924" t="s">
        <v>614</v>
      </c>
    </row>
    <row r="68" ht="18" customHeight="1" x14ac:dyDescent="0.2">
      <c r="B68" s="927" t="s">
        <v>878</v>
      </c>
      <c r="C68" s="921"/>
      <c r="D68" s="259"/>
      <c r="E68" s="260"/>
      <c r="F68" s="260"/>
      <c r="G68" s="124" t="s">
        <v>614</v>
      </c>
      <c r="H68" s="924" t="s">
        <v>614</v>
      </c>
    </row>
    <row r="69" ht="18" customHeight="1" x14ac:dyDescent="0.2">
      <c r="B69" s="927" t="s">
        <v>879</v>
      </c>
      <c r="C69" s="921"/>
      <c r="D69" s="259"/>
      <c r="E69" s="260"/>
      <c r="F69" s="260"/>
      <c r="G69" s="124" t="s">
        <v>614</v>
      </c>
      <c r="H69" s="924" t="s">
        <v>614</v>
      </c>
    </row>
    <row r="70" ht="18" customHeight="1" x14ac:dyDescent="0.2">
      <c r="B70" s="927" t="s">
        <v>880</v>
      </c>
      <c r="C70" s="921"/>
      <c r="D70" s="259"/>
      <c r="E70" s="260"/>
      <c r="F70" s="260"/>
      <c r="G70" s="124" t="s">
        <v>614</v>
      </c>
      <c r="H70" s="924" t="s">
        <v>614</v>
      </c>
    </row>
    <row r="71" ht="18" customHeight="1" x14ac:dyDescent="0.2">
      <c r="B71" s="927" t="s">
        <v>881</v>
      </c>
      <c r="C71" s="921"/>
      <c r="D71" s="259"/>
      <c r="E71" s="260"/>
      <c r="F71" s="260"/>
      <c r="G71" s="124" t="s">
        <v>614</v>
      </c>
      <c r="H71" s="924" t="s">
        <v>614</v>
      </c>
    </row>
    <row r="72" ht="18" customHeight="1" x14ac:dyDescent="0.2">
      <c r="B72" s="927" t="s">
        <v>882</v>
      </c>
      <c r="C72" s="921"/>
      <c r="D72" s="259"/>
      <c r="E72" s="260"/>
      <c r="F72" s="260"/>
      <c r="G72" s="124" t="s">
        <v>614</v>
      </c>
      <c r="H72" s="924" t="s">
        <v>614</v>
      </c>
    </row>
    <row r="73" ht="18" customHeight="1" x14ac:dyDescent="0.2">
      <c r="B73" s="927" t="s">
        <v>883</v>
      </c>
      <c r="C73" s="921"/>
      <c r="D73" s="259"/>
      <c r="E73" s="260"/>
      <c r="F73" s="260"/>
      <c r="G73" s="124" t="s">
        <v>614</v>
      </c>
      <c r="H73" s="924" t="s">
        <v>614</v>
      </c>
    </row>
    <row r="74" ht="18" customHeight="1" x14ac:dyDescent="0.2">
      <c r="B74" s="927" t="s">
        <v>884</v>
      </c>
      <c r="C74" s="921"/>
      <c r="D74" s="259"/>
      <c r="E74" s="260"/>
      <c r="F74" s="260"/>
      <c r="G74" s="124">
        <v>1425342.9999999998</v>
      </c>
      <c r="H74" s="924" t="s">
        <v>475</v>
      </c>
    </row>
    <row r="75" ht="18" customHeight="1" x14ac:dyDescent="0.2">
      <c r="B75" s="927" t="s">
        <v>885</v>
      </c>
      <c r="C75" s="921"/>
      <c r="D75" s="259"/>
      <c r="E75" s="260"/>
      <c r="F75" s="260"/>
      <c r="G75" s="124" t="s">
        <v>614</v>
      </c>
      <c r="H75" s="924" t="s">
        <v>614</v>
      </c>
    </row>
    <row r="76" ht="18" customHeight="1" x14ac:dyDescent="0.2">
      <c r="B76" s="927" t="s">
        <v>886</v>
      </c>
      <c r="C76" s="921"/>
      <c r="D76" s="259"/>
      <c r="E76" s="260"/>
      <c r="F76" s="260"/>
      <c r="G76" s="124">
        <v>64</v>
      </c>
      <c r="H76" s="924" t="s">
        <v>475</v>
      </c>
    </row>
    <row r="77" ht="18" customHeight="1" x14ac:dyDescent="0.2">
      <c r="B77" s="927" t="s">
        <v>887</v>
      </c>
      <c r="C77" s="921"/>
      <c r="D77" s="259"/>
      <c r="E77" s="260"/>
      <c r="F77" s="260"/>
      <c r="G77" s="124">
        <v>2.9999999999999996</v>
      </c>
      <c r="H77" s="924" t="s">
        <v>475</v>
      </c>
    </row>
    <row r="78" ht="18" customHeight="1" x14ac:dyDescent="0.2">
      <c r="B78" s="928" t="s">
        <v>840</v>
      </c>
      <c r="C78" s="921"/>
      <c r="D78" s="925"/>
      <c r="E78" s="166"/>
      <c r="F78" s="166"/>
      <c r="G78" s="166"/>
      <c r="H78" s="926"/>
    </row>
    <row r="79" ht="18" customHeight="1" x14ac:dyDescent="0.2">
      <c r="B79" s="929" t="s">
        <v>800</v>
      </c>
      <c r="C79" s="921"/>
      <c r="D79" s="259"/>
      <c r="E79" s="260"/>
      <c r="F79" s="260"/>
      <c r="G79" s="124">
        <v>1205</v>
      </c>
      <c r="H79" s="924">
        <v>-451</v>
      </c>
    </row>
    <row r="80" ht="18" customHeight="1" x14ac:dyDescent="0.2">
      <c r="B80" s="929" t="s">
        <v>801</v>
      </c>
      <c r="C80" s="921"/>
      <c r="D80" s="259"/>
      <c r="E80" s="260"/>
      <c r="F80" s="260"/>
      <c r="G80" s="124" t="s">
        <v>614</v>
      </c>
      <c r="H80" s="924" t="s">
        <v>614</v>
      </c>
    </row>
    <row r="81" ht="18" customHeight="1" x14ac:dyDescent="0.2">
      <c r="B81" s="929" t="s">
        <v>802</v>
      </c>
      <c r="C81" s="921"/>
      <c r="D81" s="259"/>
      <c r="E81" s="260"/>
      <c r="F81" s="260"/>
      <c r="G81" s="124" t="s">
        <v>614</v>
      </c>
      <c r="H81" s="924" t="s">
        <v>614</v>
      </c>
    </row>
    <row r="82" ht="18" customHeight="1" x14ac:dyDescent="0.2">
      <c r="B82" s="929" t="s">
        <v>803</v>
      </c>
      <c r="C82" s="921"/>
      <c r="D82" s="259"/>
      <c r="E82" s="260"/>
      <c r="F82" s="260"/>
      <c r="G82" s="124" t="s">
        <v>614</v>
      </c>
      <c r="H82" s="924" t="s">
        <v>614</v>
      </c>
    </row>
    <row r="83" ht="18" customHeight="1" x14ac:dyDescent="0.2">
      <c r="B83" s="929" t="s">
        <v>804</v>
      </c>
      <c r="C83" s="921"/>
      <c r="D83" s="259"/>
      <c r="E83" s="260"/>
      <c r="F83" s="260"/>
      <c r="G83" s="124" t="s">
        <v>614</v>
      </c>
      <c r="H83" s="924" t="s">
        <v>614</v>
      </c>
    </row>
    <row r="84" ht="18" customHeight="1" x14ac:dyDescent="0.2">
      <c r="B84" s="929" t="s">
        <v>805</v>
      </c>
      <c r="C84" s="921"/>
      <c r="D84" s="259"/>
      <c r="E84" s="260"/>
      <c r="F84" s="260"/>
      <c r="G84" s="124" t="s">
        <v>614</v>
      </c>
      <c r="H84" s="924" t="s">
        <v>614</v>
      </c>
    </row>
    <row r="85" ht="18" customHeight="1" x14ac:dyDescent="0.2">
      <c r="B85" s="929" t="s">
        <v>806</v>
      </c>
      <c r="C85" s="921"/>
      <c r="D85" s="259"/>
      <c r="E85" s="260"/>
      <c r="F85" s="260"/>
      <c r="G85" s="124" t="s">
        <v>614</v>
      </c>
      <c r="H85" s="924" t="s">
        <v>614</v>
      </c>
    </row>
    <row r="86" ht="18" customHeight="1" x14ac:dyDescent="0.2">
      <c r="B86" s="929" t="s">
        <v>807</v>
      </c>
      <c r="C86" s="921"/>
      <c r="D86" s="259"/>
      <c r="E86" s="260"/>
      <c r="F86" s="260"/>
      <c r="G86" s="124" t="s">
        <v>614</v>
      </c>
      <c r="H86" s="924" t="s">
        <v>614</v>
      </c>
    </row>
    <row r="87" ht="18" customHeight="1" x14ac:dyDescent="0.2">
      <c r="B87" s="929" t="s">
        <v>808</v>
      </c>
      <c r="C87" s="921"/>
      <c r="D87" s="259"/>
      <c r="E87" s="260"/>
      <c r="F87" s="260"/>
      <c r="G87" s="124" t="s">
        <v>614</v>
      </c>
      <c r="H87" s="924" t="s">
        <v>614</v>
      </c>
    </row>
    <row r="88" ht="18" customHeight="1" x14ac:dyDescent="0.2">
      <c r="B88" s="929" t="s">
        <v>809</v>
      </c>
      <c r="C88" s="921"/>
      <c r="D88" s="259"/>
      <c r="E88" s="260"/>
      <c r="F88" s="260"/>
      <c r="G88" s="124" t="s">
        <v>614</v>
      </c>
      <c r="H88" s="924" t="s">
        <v>614</v>
      </c>
    </row>
    <row r="89" ht="18" customHeight="1" x14ac:dyDescent="0.2">
      <c r="B89" s="929" t="s">
        <v>810</v>
      </c>
      <c r="C89" s="921"/>
      <c r="D89" s="259"/>
      <c r="E89" s="260"/>
      <c r="F89" s="260"/>
      <c r="G89" s="124" t="s">
        <v>614</v>
      </c>
      <c r="H89" s="924" t="s">
        <v>614</v>
      </c>
    </row>
    <row r="90" ht="18" customHeight="1" x14ac:dyDescent="0.2">
      <c r="B90" s="929" t="s">
        <v>811</v>
      </c>
      <c r="C90" s="921"/>
      <c r="D90" s="259"/>
      <c r="E90" s="260"/>
      <c r="F90" s="260"/>
      <c r="G90" s="124" t="s">
        <v>614</v>
      </c>
      <c r="H90" s="924" t="s">
        <v>614</v>
      </c>
    </row>
    <row r="91" ht="18" customHeight="1" x14ac:dyDescent="0.2">
      <c r="B91" s="929" t="s">
        <v>812</v>
      </c>
      <c r="C91" s="921"/>
      <c r="D91" s="259"/>
      <c r="E91" s="260"/>
      <c r="F91" s="260"/>
      <c r="G91" s="124" t="s">
        <v>614</v>
      </c>
      <c r="H91" s="924" t="s">
        <v>614</v>
      </c>
    </row>
    <row r="92" ht="18" customHeight="1" x14ac:dyDescent="0.2">
      <c r="B92" s="929" t="s">
        <v>813</v>
      </c>
      <c r="C92" s="921"/>
      <c r="D92" s="259"/>
      <c r="E92" s="260"/>
      <c r="F92" s="260"/>
      <c r="G92" s="124" t="s">
        <v>614</v>
      </c>
      <c r="H92" s="924" t="s">
        <v>614</v>
      </c>
    </row>
    <row r="93" ht="18" customHeight="1" x14ac:dyDescent="0.2">
      <c r="B93" s="929" t="s">
        <v>814</v>
      </c>
      <c r="C93" s="921"/>
      <c r="D93" s="259"/>
      <c r="E93" s="260"/>
      <c r="F93" s="260"/>
      <c r="G93" s="124" t="s">
        <v>614</v>
      </c>
      <c r="H93" s="924" t="s">
        <v>614</v>
      </c>
    </row>
    <row r="94" ht="18" customHeight="1" x14ac:dyDescent="0.2">
      <c r="B94" s="929" t="s">
        <v>815</v>
      </c>
      <c r="C94" s="921"/>
      <c r="D94" s="259"/>
      <c r="E94" s="260"/>
      <c r="F94" s="260"/>
      <c r="G94" s="124" t="s">
        <v>614</v>
      </c>
      <c r="H94" s="924" t="s">
        <v>614</v>
      </c>
    </row>
    <row r="95" ht="18" customHeight="1" x14ac:dyDescent="0.2">
      <c r="B95" s="929" t="s">
        <v>816</v>
      </c>
      <c r="C95" s="921"/>
      <c r="D95" s="259"/>
      <c r="E95" s="260"/>
      <c r="F95" s="260"/>
      <c r="G95" s="124" t="s">
        <v>614</v>
      </c>
      <c r="H95" s="924" t="s">
        <v>614</v>
      </c>
    </row>
    <row r="96" ht="18" customHeight="1" x14ac:dyDescent="0.2">
      <c r="B96" s="929" t="s">
        <v>817</v>
      </c>
      <c r="C96" s="921"/>
      <c r="D96" s="259"/>
      <c r="E96" s="260"/>
      <c r="F96" s="260"/>
      <c r="G96" s="124" t="s">
        <v>614</v>
      </c>
      <c r="H96" s="924" t="s">
        <v>614</v>
      </c>
    </row>
    <row r="97" ht="18" customHeight="1" x14ac:dyDescent="0.2">
      <c r="B97" s="929" t="s">
        <v>818</v>
      </c>
      <c r="C97" s="921"/>
      <c r="D97" s="259"/>
      <c r="E97" s="260"/>
      <c r="F97" s="260"/>
      <c r="G97" s="124" t="s">
        <v>614</v>
      </c>
      <c r="H97" s="924" t="s">
        <v>614</v>
      </c>
    </row>
    <row r="98" ht="18" customHeight="1" x14ac:dyDescent="0.2">
      <c r="B98" s="929" t="s">
        <v>874</v>
      </c>
      <c r="C98" s="921"/>
      <c r="D98" s="259"/>
      <c r="E98" s="260"/>
      <c r="F98" s="260"/>
      <c r="G98" s="124" t="s">
        <v>614</v>
      </c>
      <c r="H98" s="924" t="s">
        <v>614</v>
      </c>
    </row>
    <row r="99" ht="18" customHeight="1" x14ac:dyDescent="0.2">
      <c r="B99" s="929" t="s">
        <v>875</v>
      </c>
      <c r="C99" s="921"/>
      <c r="D99" s="259"/>
      <c r="E99" s="260"/>
      <c r="F99" s="260"/>
      <c r="G99" s="124" t="s">
        <v>614</v>
      </c>
      <c r="H99" s="924" t="s">
        <v>614</v>
      </c>
    </row>
    <row r="100" ht="18" customHeight="1" x14ac:dyDescent="0.2">
      <c r="B100" s="929" t="s">
        <v>876</v>
      </c>
      <c r="C100" s="921"/>
      <c r="D100" s="259"/>
      <c r="E100" s="260"/>
      <c r="F100" s="260"/>
      <c r="G100" s="124" t="s">
        <v>614</v>
      </c>
      <c r="H100" s="924" t="s">
        <v>614</v>
      </c>
    </row>
    <row r="101" ht="18" customHeight="1" x14ac:dyDescent="0.2">
      <c r="B101" s="929" t="s">
        <v>877</v>
      </c>
      <c r="C101" s="921"/>
      <c r="D101" s="259"/>
      <c r="E101" s="260"/>
      <c r="F101" s="260"/>
      <c r="G101" s="124" t="s">
        <v>614</v>
      </c>
      <c r="H101" s="924" t="s">
        <v>614</v>
      </c>
    </row>
    <row r="102" ht="18" customHeight="1" x14ac:dyDescent="0.2">
      <c r="B102" s="929" t="s">
        <v>878</v>
      </c>
      <c r="C102" s="921"/>
      <c r="D102" s="259"/>
      <c r="E102" s="260"/>
      <c r="F102" s="260"/>
      <c r="G102" s="124" t="s">
        <v>614</v>
      </c>
      <c r="H102" s="924" t="s">
        <v>614</v>
      </c>
    </row>
    <row r="103" ht="18" customHeight="1" x14ac:dyDescent="0.2">
      <c r="B103" s="929" t="s">
        <v>879</v>
      </c>
      <c r="C103" s="921"/>
      <c r="D103" s="259"/>
      <c r="E103" s="260"/>
      <c r="F103" s="260"/>
      <c r="G103" s="124" t="s">
        <v>614</v>
      </c>
      <c r="H103" s="924" t="s">
        <v>614</v>
      </c>
    </row>
    <row r="104" ht="18" customHeight="1" x14ac:dyDescent="0.2">
      <c r="B104" s="929" t="s">
        <v>880</v>
      </c>
      <c r="C104" s="921"/>
      <c r="D104" s="259"/>
      <c r="E104" s="260"/>
      <c r="F104" s="260"/>
      <c r="G104" s="124" t="s">
        <v>614</v>
      </c>
      <c r="H104" s="924" t="s">
        <v>614</v>
      </c>
    </row>
    <row r="105" ht="18" customHeight="1" x14ac:dyDescent="0.2">
      <c r="B105" s="929" t="s">
        <v>881</v>
      </c>
      <c r="C105" s="921"/>
      <c r="D105" s="259"/>
      <c r="E105" s="260"/>
      <c r="F105" s="260"/>
      <c r="G105" s="124" t="s">
        <v>614</v>
      </c>
      <c r="H105" s="924" t="s">
        <v>614</v>
      </c>
    </row>
    <row r="106" ht="18" customHeight="1" x14ac:dyDescent="0.2">
      <c r="B106" s="929" t="s">
        <v>882</v>
      </c>
      <c r="C106" s="921"/>
      <c r="D106" s="259"/>
      <c r="E106" s="260"/>
      <c r="F106" s="260"/>
      <c r="G106" s="124" t="s">
        <v>614</v>
      </c>
      <c r="H106" s="924" t="s">
        <v>614</v>
      </c>
    </row>
    <row r="107" ht="18" customHeight="1" x14ac:dyDescent="0.2">
      <c r="B107" s="929" t="s">
        <v>883</v>
      </c>
      <c r="C107" s="921"/>
      <c r="D107" s="259"/>
      <c r="E107" s="260"/>
      <c r="F107" s="260"/>
      <c r="G107" s="124" t="s">
        <v>614</v>
      </c>
      <c r="H107" s="924" t="s">
        <v>614</v>
      </c>
    </row>
    <row r="108" ht="18" customHeight="1" x14ac:dyDescent="0.2">
      <c r="B108" s="929" t="s">
        <v>884</v>
      </c>
      <c r="C108" s="921"/>
      <c r="D108" s="259"/>
      <c r="E108" s="260"/>
      <c r="F108" s="260"/>
      <c r="G108" s="124" t="s">
        <v>614</v>
      </c>
      <c r="H108" s="924" t="s">
        <v>614</v>
      </c>
    </row>
    <row r="109" ht="18" customHeight="1" x14ac:dyDescent="0.2">
      <c r="B109" s="929" t="s">
        <v>885</v>
      </c>
      <c r="C109" s="921"/>
      <c r="D109" s="259"/>
      <c r="E109" s="260"/>
      <c r="F109" s="260"/>
      <c r="G109" s="124" t="s">
        <v>614</v>
      </c>
      <c r="H109" s="924" t="s">
        <v>614</v>
      </c>
    </row>
    <row r="110" ht="18" customHeight="1" x14ac:dyDescent="0.2">
      <c r="B110" s="929" t="s">
        <v>886</v>
      </c>
      <c r="C110" s="921"/>
      <c r="D110" s="259"/>
      <c r="E110" s="260"/>
      <c r="F110" s="260"/>
      <c r="G110" s="124" t="s">
        <v>614</v>
      </c>
      <c r="H110" s="924" t="s">
        <v>614</v>
      </c>
    </row>
    <row r="111" ht="18" customHeight="1" x14ac:dyDescent="0.2">
      <c r="B111" s="929" t="s">
        <v>887</v>
      </c>
      <c r="C111" s="921"/>
      <c r="D111" s="259"/>
      <c r="E111" s="260"/>
      <c r="F111" s="260"/>
      <c r="G111" s="124" t="s">
        <v>614</v>
      </c>
      <c r="H111" s="924" t="s">
        <v>614</v>
      </c>
    </row>
    <row r="112" ht="18" customHeight="1" x14ac:dyDescent="0.2">
      <c r="B112" s="930" t="s">
        <v>888</v>
      </c>
      <c r="C112" s="921"/>
      <c r="D112" s="925"/>
      <c r="E112" s="166"/>
      <c r="F112" s="166"/>
      <c r="G112" s="166"/>
      <c r="H112" s="926"/>
    </row>
    <row r="113" ht="18" customHeight="1" x14ac:dyDescent="0.2">
      <c r="B113" s="931" t="s">
        <v>800</v>
      </c>
      <c r="C113" s="921"/>
      <c r="D113" s="932" t="s">
        <v>889</v>
      </c>
      <c r="E113" s="933">
        <v>94525</v>
      </c>
      <c r="F113" s="119">
        <v>17.5191748214758</v>
      </c>
      <c r="G113" s="158">
        <v>1205</v>
      </c>
      <c r="H113" s="934">
        <v>-451</v>
      </c>
    </row>
    <row r="114" ht="18" customHeight="1" x14ac:dyDescent="0.2">
      <c r="B114" s="931" t="s">
        <v>801</v>
      </c>
      <c r="C114" s="921"/>
      <c r="D114" s="932" t="s">
        <v>486</v>
      </c>
      <c r="E114" s="933" t="s">
        <v>298</v>
      </c>
      <c r="F114" s="119" t="s">
        <v>298</v>
      </c>
      <c r="G114" s="158" t="s">
        <v>298</v>
      </c>
      <c r="H114" s="934" t="s">
        <v>298</v>
      </c>
    </row>
    <row r="115" ht="18" customHeight="1" x14ac:dyDescent="0.2">
      <c r="B115" s="931" t="s">
        <v>802</v>
      </c>
      <c r="C115" s="921"/>
      <c r="D115" s="932" t="s">
        <v>486</v>
      </c>
      <c r="E115" s="933" t="s">
        <v>298</v>
      </c>
      <c r="F115" s="119" t="s">
        <v>298</v>
      </c>
      <c r="G115" s="158" t="s">
        <v>298</v>
      </c>
      <c r="H115" s="934" t="s">
        <v>298</v>
      </c>
    </row>
    <row r="116" ht="18" customHeight="1" x14ac:dyDescent="0.2">
      <c r="B116" s="931" t="s">
        <v>803</v>
      </c>
      <c r="C116" s="921"/>
      <c r="D116" s="932" t="s">
        <v>486</v>
      </c>
      <c r="E116" s="933" t="s">
        <v>298</v>
      </c>
      <c r="F116" s="119" t="s">
        <v>298</v>
      </c>
      <c r="G116" s="158" t="s">
        <v>298</v>
      </c>
      <c r="H116" s="934" t="s">
        <v>298</v>
      </c>
    </row>
    <row r="117" ht="18" customHeight="1" x14ac:dyDescent="0.2">
      <c r="B117" s="931" t="s">
        <v>804</v>
      </c>
      <c r="C117" s="921"/>
      <c r="D117" s="932" t="s">
        <v>486</v>
      </c>
      <c r="E117" s="933" t="s">
        <v>298</v>
      </c>
      <c r="F117" s="119" t="s">
        <v>298</v>
      </c>
      <c r="G117" s="158" t="s">
        <v>298</v>
      </c>
      <c r="H117" s="934" t="s">
        <v>298</v>
      </c>
    </row>
    <row r="118" ht="18" customHeight="1" x14ac:dyDescent="0.2">
      <c r="B118" s="931" t="s">
        <v>805</v>
      </c>
      <c r="C118" s="921"/>
      <c r="D118" s="932" t="s">
        <v>486</v>
      </c>
      <c r="E118" s="933" t="s">
        <v>298</v>
      </c>
      <c r="F118" s="119" t="s">
        <v>298</v>
      </c>
      <c r="G118" s="158" t="s">
        <v>298</v>
      </c>
      <c r="H118" s="934" t="s">
        <v>298</v>
      </c>
    </row>
    <row r="119" ht="18" customHeight="1" x14ac:dyDescent="0.2">
      <c r="B119" s="931" t="s">
        <v>806</v>
      </c>
      <c r="C119" s="921"/>
      <c r="D119" s="932" t="s">
        <v>486</v>
      </c>
      <c r="E119" s="933" t="s">
        <v>298</v>
      </c>
      <c r="F119" s="119" t="s">
        <v>298</v>
      </c>
      <c r="G119" s="158" t="s">
        <v>298</v>
      </c>
      <c r="H119" s="934" t="s">
        <v>298</v>
      </c>
    </row>
    <row r="120" ht="18" customHeight="1" x14ac:dyDescent="0.2">
      <c r="B120" s="931" t="s">
        <v>807</v>
      </c>
      <c r="C120" s="921"/>
      <c r="D120" s="932" t="s">
        <v>486</v>
      </c>
      <c r="E120" s="933" t="s">
        <v>298</v>
      </c>
      <c r="F120" s="119" t="s">
        <v>298</v>
      </c>
      <c r="G120" s="158" t="s">
        <v>298</v>
      </c>
      <c r="H120" s="934" t="s">
        <v>298</v>
      </c>
    </row>
    <row r="121" ht="18" customHeight="1" x14ac:dyDescent="0.2">
      <c r="B121" s="931" t="s">
        <v>808</v>
      </c>
      <c r="C121" s="921"/>
      <c r="D121" s="932" t="s">
        <v>486</v>
      </c>
      <c r="E121" s="933" t="s">
        <v>298</v>
      </c>
      <c r="F121" s="119" t="s">
        <v>298</v>
      </c>
      <c r="G121" s="158" t="s">
        <v>298</v>
      </c>
      <c r="H121" s="934" t="s">
        <v>298</v>
      </c>
    </row>
    <row r="122" ht="18" customHeight="1" x14ac:dyDescent="0.2">
      <c r="B122" s="931" t="s">
        <v>809</v>
      </c>
      <c r="C122" s="921"/>
      <c r="D122" s="932" t="s">
        <v>486</v>
      </c>
      <c r="E122" s="933" t="s">
        <v>298</v>
      </c>
      <c r="F122" s="119" t="s">
        <v>298</v>
      </c>
      <c r="G122" s="158" t="s">
        <v>298</v>
      </c>
      <c r="H122" s="934" t="s">
        <v>298</v>
      </c>
    </row>
    <row r="123" ht="18" customHeight="1" x14ac:dyDescent="0.2">
      <c r="B123" s="931" t="s">
        <v>810</v>
      </c>
      <c r="C123" s="921"/>
      <c r="D123" s="932" t="s">
        <v>486</v>
      </c>
      <c r="E123" s="933" t="s">
        <v>298</v>
      </c>
      <c r="F123" s="119" t="s">
        <v>298</v>
      </c>
      <c r="G123" s="158" t="s">
        <v>298</v>
      </c>
      <c r="H123" s="934" t="s">
        <v>298</v>
      </c>
    </row>
    <row r="124" ht="18" customHeight="1" x14ac:dyDescent="0.2">
      <c r="B124" s="931" t="s">
        <v>811</v>
      </c>
      <c r="C124" s="921"/>
      <c r="D124" s="932" t="s">
        <v>486</v>
      </c>
      <c r="E124" s="933" t="s">
        <v>298</v>
      </c>
      <c r="F124" s="119" t="s">
        <v>298</v>
      </c>
      <c r="G124" s="158" t="s">
        <v>298</v>
      </c>
      <c r="H124" s="934" t="s">
        <v>298</v>
      </c>
    </row>
    <row r="125" ht="18" customHeight="1" x14ac:dyDescent="0.2">
      <c r="B125" s="931" t="s">
        <v>812</v>
      </c>
      <c r="C125" s="921"/>
      <c r="D125" s="932" t="s">
        <v>486</v>
      </c>
      <c r="E125" s="933" t="s">
        <v>298</v>
      </c>
      <c r="F125" s="119" t="s">
        <v>298</v>
      </c>
      <c r="G125" s="158" t="s">
        <v>298</v>
      </c>
      <c r="H125" s="934" t="s">
        <v>298</v>
      </c>
    </row>
    <row r="126" ht="18" customHeight="1" x14ac:dyDescent="0.2">
      <c r="B126" s="931" t="s">
        <v>813</v>
      </c>
      <c r="C126" s="921"/>
      <c r="D126" s="932" t="s">
        <v>486</v>
      </c>
      <c r="E126" s="933" t="s">
        <v>298</v>
      </c>
      <c r="F126" s="119" t="s">
        <v>298</v>
      </c>
      <c r="G126" s="158" t="s">
        <v>298</v>
      </c>
      <c r="H126" s="934" t="s">
        <v>298</v>
      </c>
    </row>
    <row r="127" ht="18" customHeight="1" x14ac:dyDescent="0.2">
      <c r="B127" s="931" t="s">
        <v>814</v>
      </c>
      <c r="C127" s="921"/>
      <c r="D127" s="932" t="s">
        <v>486</v>
      </c>
      <c r="E127" s="933" t="s">
        <v>298</v>
      </c>
      <c r="F127" s="119" t="s">
        <v>298</v>
      </c>
      <c r="G127" s="158" t="s">
        <v>298</v>
      </c>
      <c r="H127" s="934" t="s">
        <v>298</v>
      </c>
    </row>
    <row r="128" ht="18" customHeight="1" x14ac:dyDescent="0.2">
      <c r="B128" s="931" t="s">
        <v>815</v>
      </c>
      <c r="C128" s="921"/>
      <c r="D128" s="932" t="s">
        <v>486</v>
      </c>
      <c r="E128" s="933" t="s">
        <v>298</v>
      </c>
      <c r="F128" s="119" t="s">
        <v>298</v>
      </c>
      <c r="G128" s="158" t="s">
        <v>298</v>
      </c>
      <c r="H128" s="934" t="s">
        <v>298</v>
      </c>
    </row>
    <row r="129" ht="18" customHeight="1" x14ac:dyDescent="0.2">
      <c r="B129" s="931" t="s">
        <v>816</v>
      </c>
      <c r="C129" s="921"/>
      <c r="D129" s="932" t="s">
        <v>486</v>
      </c>
      <c r="E129" s="933" t="s">
        <v>298</v>
      </c>
      <c r="F129" s="119" t="s">
        <v>298</v>
      </c>
      <c r="G129" s="158" t="s">
        <v>298</v>
      </c>
      <c r="H129" s="934" t="s">
        <v>298</v>
      </c>
    </row>
    <row r="130" ht="18" customHeight="1" x14ac:dyDescent="0.2">
      <c r="B130" s="931" t="s">
        <v>817</v>
      </c>
      <c r="C130" s="921"/>
      <c r="D130" s="932" t="s">
        <v>486</v>
      </c>
      <c r="E130" s="933" t="s">
        <v>298</v>
      </c>
      <c r="F130" s="119" t="s">
        <v>298</v>
      </c>
      <c r="G130" s="158" t="s">
        <v>298</v>
      </c>
      <c r="H130" s="934" t="s">
        <v>298</v>
      </c>
    </row>
    <row r="131" ht="18" customHeight="1" x14ac:dyDescent="0.2">
      <c r="B131" s="931" t="s">
        <v>818</v>
      </c>
      <c r="C131" s="921"/>
      <c r="D131" s="932" t="s">
        <v>486</v>
      </c>
      <c r="E131" s="933" t="s">
        <v>298</v>
      </c>
      <c r="F131" s="119" t="s">
        <v>298</v>
      </c>
      <c r="G131" s="158" t="s">
        <v>298</v>
      </c>
      <c r="H131" s="934" t="s">
        <v>298</v>
      </c>
    </row>
    <row r="132" ht="18" customHeight="1" x14ac:dyDescent="0.2">
      <c r="B132" s="931" t="s">
        <v>874</v>
      </c>
      <c r="C132" s="921"/>
      <c r="D132" s="932" t="s">
        <v>486</v>
      </c>
      <c r="E132" s="933" t="s">
        <v>298</v>
      </c>
      <c r="F132" s="119" t="s">
        <v>298</v>
      </c>
      <c r="G132" s="158" t="s">
        <v>298</v>
      </c>
      <c r="H132" s="934" t="s">
        <v>298</v>
      </c>
    </row>
    <row r="133" ht="18" customHeight="1" x14ac:dyDescent="0.2">
      <c r="B133" s="931" t="s">
        <v>875</v>
      </c>
      <c r="C133" s="921"/>
      <c r="D133" s="932" t="s">
        <v>486</v>
      </c>
      <c r="E133" s="933" t="s">
        <v>298</v>
      </c>
      <c r="F133" s="119" t="s">
        <v>298</v>
      </c>
      <c r="G133" s="158" t="s">
        <v>298</v>
      </c>
      <c r="H133" s="934" t="s">
        <v>298</v>
      </c>
    </row>
    <row r="134" ht="18" customHeight="1" x14ac:dyDescent="0.2">
      <c r="B134" s="931" t="s">
        <v>876</v>
      </c>
      <c r="C134" s="921"/>
      <c r="D134" s="932" t="s">
        <v>486</v>
      </c>
      <c r="E134" s="933" t="s">
        <v>298</v>
      </c>
      <c r="F134" s="119" t="s">
        <v>298</v>
      </c>
      <c r="G134" s="158" t="s">
        <v>298</v>
      </c>
      <c r="H134" s="934" t="s">
        <v>298</v>
      </c>
    </row>
    <row r="135" ht="18" customHeight="1" x14ac:dyDescent="0.2">
      <c r="B135" s="931" t="s">
        <v>877</v>
      </c>
      <c r="C135" s="921"/>
      <c r="D135" s="932" t="s">
        <v>486</v>
      </c>
      <c r="E135" s="933" t="s">
        <v>298</v>
      </c>
      <c r="F135" s="119" t="s">
        <v>298</v>
      </c>
      <c r="G135" s="158" t="s">
        <v>298</v>
      </c>
      <c r="H135" s="934" t="s">
        <v>298</v>
      </c>
    </row>
    <row r="136" ht="18" customHeight="1" x14ac:dyDescent="0.2">
      <c r="B136" s="931" t="s">
        <v>878</v>
      </c>
      <c r="C136" s="921"/>
      <c r="D136" s="932" t="s">
        <v>486</v>
      </c>
      <c r="E136" s="933" t="s">
        <v>298</v>
      </c>
      <c r="F136" s="119" t="s">
        <v>298</v>
      </c>
      <c r="G136" s="158" t="s">
        <v>298</v>
      </c>
      <c r="H136" s="934" t="s">
        <v>298</v>
      </c>
    </row>
    <row r="137" ht="18" customHeight="1" x14ac:dyDescent="0.2">
      <c r="B137" s="931" t="s">
        <v>879</v>
      </c>
      <c r="C137" s="921"/>
      <c r="D137" s="932" t="s">
        <v>486</v>
      </c>
      <c r="E137" s="933" t="s">
        <v>298</v>
      </c>
      <c r="F137" s="119" t="s">
        <v>298</v>
      </c>
      <c r="G137" s="158" t="s">
        <v>298</v>
      </c>
      <c r="H137" s="934" t="s">
        <v>298</v>
      </c>
    </row>
    <row r="138" ht="18" customHeight="1" x14ac:dyDescent="0.2">
      <c r="B138" s="931" t="s">
        <v>880</v>
      </c>
      <c r="C138" s="921"/>
      <c r="D138" s="932" t="s">
        <v>486</v>
      </c>
      <c r="E138" s="933" t="s">
        <v>298</v>
      </c>
      <c r="F138" s="119" t="s">
        <v>298</v>
      </c>
      <c r="G138" s="158" t="s">
        <v>298</v>
      </c>
      <c r="H138" s="934" t="s">
        <v>298</v>
      </c>
    </row>
    <row r="139" ht="18" customHeight="1" x14ac:dyDescent="0.2">
      <c r="B139" s="931" t="s">
        <v>881</v>
      </c>
      <c r="C139" s="921"/>
      <c r="D139" s="932" t="s">
        <v>486</v>
      </c>
      <c r="E139" s="933" t="s">
        <v>298</v>
      </c>
      <c r="F139" s="119" t="s">
        <v>298</v>
      </c>
      <c r="G139" s="158" t="s">
        <v>298</v>
      </c>
      <c r="H139" s="934" t="s">
        <v>298</v>
      </c>
    </row>
    <row r="140" ht="18" customHeight="1" x14ac:dyDescent="0.2">
      <c r="B140" s="931" t="s">
        <v>882</v>
      </c>
      <c r="C140" s="921"/>
      <c r="D140" s="932" t="s">
        <v>486</v>
      </c>
      <c r="E140" s="933" t="s">
        <v>298</v>
      </c>
      <c r="F140" s="119" t="s">
        <v>298</v>
      </c>
      <c r="G140" s="158" t="s">
        <v>298</v>
      </c>
      <c r="H140" s="934" t="s">
        <v>298</v>
      </c>
    </row>
    <row r="141" ht="18" customHeight="1" x14ac:dyDescent="0.2">
      <c r="B141" s="931" t="s">
        <v>883</v>
      </c>
      <c r="C141" s="921"/>
      <c r="D141" s="932" t="s">
        <v>486</v>
      </c>
      <c r="E141" s="933" t="s">
        <v>298</v>
      </c>
      <c r="F141" s="119" t="s">
        <v>298</v>
      </c>
      <c r="G141" s="158" t="s">
        <v>298</v>
      </c>
      <c r="H141" s="934" t="s">
        <v>298</v>
      </c>
    </row>
    <row r="142" ht="18" customHeight="1" x14ac:dyDescent="0.2">
      <c r="B142" s="931" t="s">
        <v>884</v>
      </c>
      <c r="C142" s="921"/>
      <c r="D142" s="932" t="s">
        <v>486</v>
      </c>
      <c r="E142" s="933" t="s">
        <v>298</v>
      </c>
      <c r="F142" s="119" t="s">
        <v>298</v>
      </c>
      <c r="G142" s="158" t="s">
        <v>298</v>
      </c>
      <c r="H142" s="934" t="s">
        <v>298</v>
      </c>
    </row>
    <row r="143" ht="18" customHeight="1" x14ac:dyDescent="0.2">
      <c r="B143" s="931" t="s">
        <v>885</v>
      </c>
      <c r="C143" s="921"/>
      <c r="D143" s="932" t="s">
        <v>486</v>
      </c>
      <c r="E143" s="933" t="s">
        <v>298</v>
      </c>
      <c r="F143" s="119" t="s">
        <v>298</v>
      </c>
      <c r="G143" s="158" t="s">
        <v>298</v>
      </c>
      <c r="H143" s="934" t="s">
        <v>298</v>
      </c>
    </row>
    <row r="144" ht="18" customHeight="1" x14ac:dyDescent="0.2">
      <c r="B144" s="931" t="s">
        <v>886</v>
      </c>
      <c r="C144" s="921"/>
      <c r="D144" s="932" t="s">
        <v>486</v>
      </c>
      <c r="E144" s="933" t="s">
        <v>298</v>
      </c>
      <c r="F144" s="119" t="s">
        <v>298</v>
      </c>
      <c r="G144" s="158" t="s">
        <v>298</v>
      </c>
      <c r="H144" s="934" t="s">
        <v>298</v>
      </c>
    </row>
    <row r="145" ht="18" customHeight="1" x14ac:dyDescent="0.2">
      <c r="B145" s="931" t="s">
        <v>887</v>
      </c>
      <c r="C145" s="921"/>
      <c r="D145" s="932" t="s">
        <v>486</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614</v>
      </c>
      <c r="H148" s="924" t="s">
        <v>614</v>
      </c>
    </row>
    <row r="149" ht="18" customHeight="1" x14ac:dyDescent="0.2">
      <c r="B149" s="929" t="s">
        <v>801</v>
      </c>
      <c r="C149" s="921"/>
      <c r="D149" s="259"/>
      <c r="E149" s="260"/>
      <c r="F149" s="260"/>
      <c r="G149" s="124" t="s">
        <v>614</v>
      </c>
      <c r="H149" s="924" t="s">
        <v>614</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614</v>
      </c>
      <c r="H152" s="924" t="s">
        <v>614</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614</v>
      </c>
      <c r="H156" s="924" t="s">
        <v>614</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614</v>
      </c>
      <c r="H158" s="924" t="s">
        <v>614</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614</v>
      </c>
      <c r="H160" s="924" t="s">
        <v>614</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614</v>
      </c>
      <c r="H163" s="924" t="s">
        <v>614</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614</v>
      </c>
      <c r="H166" s="924" t="s">
        <v>614</v>
      </c>
    </row>
    <row r="167" ht="18" customHeight="1" x14ac:dyDescent="0.2">
      <c r="B167" s="929" t="s">
        <v>874</v>
      </c>
      <c r="C167" s="921"/>
      <c r="D167" s="259"/>
      <c r="E167" s="260"/>
      <c r="F167" s="260"/>
      <c r="G167" s="124">
        <v>166493.9614513878</v>
      </c>
      <c r="H167" s="924" t="s">
        <v>488</v>
      </c>
    </row>
    <row r="168" ht="18" customHeight="1" x14ac:dyDescent="0.2">
      <c r="B168" s="929" t="s">
        <v>875</v>
      </c>
      <c r="C168" s="921"/>
      <c r="D168" s="259"/>
      <c r="E168" s="260"/>
      <c r="F168" s="260"/>
      <c r="G168" s="124" t="s">
        <v>614</v>
      </c>
      <c r="H168" s="924" t="s">
        <v>614</v>
      </c>
    </row>
    <row r="169" ht="18" customHeight="1" x14ac:dyDescent="0.2">
      <c r="B169" s="929" t="s">
        <v>876</v>
      </c>
      <c r="C169" s="921"/>
      <c r="D169" s="259"/>
      <c r="E169" s="260"/>
      <c r="F169" s="260"/>
      <c r="G169" s="124" t="s">
        <v>614</v>
      </c>
      <c r="H169" s="924" t="s">
        <v>614</v>
      </c>
    </row>
    <row r="170" ht="18" customHeight="1" x14ac:dyDescent="0.2">
      <c r="B170" s="929" t="s">
        <v>877</v>
      </c>
      <c r="C170" s="921"/>
      <c r="D170" s="259"/>
      <c r="E170" s="260"/>
      <c r="F170" s="260"/>
      <c r="G170" s="124" t="s">
        <v>614</v>
      </c>
      <c r="H170" s="924" t="s">
        <v>614</v>
      </c>
    </row>
    <row r="171" ht="18" customHeight="1" x14ac:dyDescent="0.2">
      <c r="B171" s="929" t="s">
        <v>878</v>
      </c>
      <c r="C171" s="921"/>
      <c r="D171" s="259"/>
      <c r="E171" s="260"/>
      <c r="F171" s="260"/>
      <c r="G171" s="124" t="s">
        <v>614</v>
      </c>
      <c r="H171" s="924" t="s">
        <v>614</v>
      </c>
    </row>
    <row r="172" ht="18" customHeight="1" x14ac:dyDescent="0.2">
      <c r="B172" s="929" t="s">
        <v>879</v>
      </c>
      <c r="C172" s="921"/>
      <c r="D172" s="259"/>
      <c r="E172" s="260"/>
      <c r="F172" s="260"/>
      <c r="G172" s="124" t="s">
        <v>614</v>
      </c>
      <c r="H172" s="924" t="s">
        <v>614</v>
      </c>
    </row>
    <row r="173" ht="18" customHeight="1" x14ac:dyDescent="0.2">
      <c r="B173" s="929" t="s">
        <v>880</v>
      </c>
      <c r="C173" s="921"/>
      <c r="D173" s="259"/>
      <c r="E173" s="260"/>
      <c r="F173" s="260"/>
      <c r="G173" s="124" t="s">
        <v>614</v>
      </c>
      <c r="H173" s="924" t="s">
        <v>614</v>
      </c>
    </row>
    <row r="174" ht="18" customHeight="1" x14ac:dyDescent="0.2">
      <c r="B174" s="929" t="s">
        <v>881</v>
      </c>
      <c r="C174" s="921"/>
      <c r="D174" s="259"/>
      <c r="E174" s="260"/>
      <c r="F174" s="260"/>
      <c r="G174" s="124" t="s">
        <v>614</v>
      </c>
      <c r="H174" s="924" t="s">
        <v>614</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1425342.9999999998</v>
      </c>
      <c r="H177" s="924" t="s">
        <v>488</v>
      </c>
    </row>
    <row r="178" ht="18" customHeight="1" x14ac:dyDescent="0.2">
      <c r="B178" s="929" t="s">
        <v>885</v>
      </c>
      <c r="C178" s="921"/>
      <c r="D178" s="259"/>
      <c r="E178" s="260"/>
      <c r="F178" s="260"/>
      <c r="G178" s="124" t="s">
        <v>614</v>
      </c>
      <c r="H178" s="924" t="s">
        <v>614</v>
      </c>
    </row>
    <row r="179" ht="18" customHeight="1" x14ac:dyDescent="0.2">
      <c r="B179" s="929" t="s">
        <v>886</v>
      </c>
      <c r="C179" s="921"/>
      <c r="D179" s="259"/>
      <c r="E179" s="260"/>
      <c r="F179" s="260"/>
      <c r="G179" s="124">
        <v>64</v>
      </c>
      <c r="H179" s="924" t="s">
        <v>475</v>
      </c>
    </row>
    <row r="180" ht="18" customHeight="1" x14ac:dyDescent="0.2">
      <c r="B180" s="929" t="s">
        <v>887</v>
      </c>
      <c r="C180" s="921"/>
      <c r="D180" s="259"/>
      <c r="E180" s="260"/>
      <c r="F180" s="260"/>
      <c r="G180" s="124">
        <v>2.9999999999999996</v>
      </c>
      <c r="H180" s="924" t="s">
        <v>475</v>
      </c>
    </row>
    <row r="181" ht="18" customHeight="1" x14ac:dyDescent="0.2">
      <c r="B181" s="930" t="s">
        <v>892</v>
      </c>
      <c r="C181" s="921"/>
      <c r="D181" s="259"/>
      <c r="E181" s="260"/>
      <c r="F181" s="260"/>
      <c r="G181" s="166"/>
      <c r="H181" s="926"/>
    </row>
    <row r="182" ht="18" customHeight="1" x14ac:dyDescent="0.2">
      <c r="B182" s="931" t="s">
        <v>800</v>
      </c>
      <c r="C182" s="921"/>
      <c r="D182" s="932" t="s">
        <v>486</v>
      </c>
      <c r="E182" s="933" t="s">
        <v>298</v>
      </c>
      <c r="F182" s="119" t="s">
        <v>298</v>
      </c>
      <c r="G182" s="158" t="s">
        <v>298</v>
      </c>
      <c r="H182" s="934" t="s">
        <v>298</v>
      </c>
    </row>
    <row r="183" ht="18" customHeight="1" x14ac:dyDescent="0.2">
      <c r="B183" s="931" t="s">
        <v>801</v>
      </c>
      <c r="C183" s="921"/>
      <c r="D183" s="932" t="s">
        <v>486</v>
      </c>
      <c r="E183" s="933" t="s">
        <v>298</v>
      </c>
      <c r="F183" s="119" t="s">
        <v>298</v>
      </c>
      <c r="G183" s="158" t="s">
        <v>298</v>
      </c>
      <c r="H183" s="934" t="s">
        <v>298</v>
      </c>
    </row>
    <row r="184" ht="18" customHeight="1" x14ac:dyDescent="0.2">
      <c r="B184" s="931" t="s">
        <v>802</v>
      </c>
      <c r="C184" s="921"/>
      <c r="D184" s="932" t="s">
        <v>486</v>
      </c>
      <c r="E184" s="933" t="s">
        <v>298</v>
      </c>
      <c r="F184" s="119" t="s">
        <v>298</v>
      </c>
      <c r="G184" s="158" t="s">
        <v>298</v>
      </c>
      <c r="H184" s="934" t="s">
        <v>298</v>
      </c>
    </row>
    <row r="185" ht="18" customHeight="1" x14ac:dyDescent="0.2">
      <c r="B185" s="931" t="s">
        <v>803</v>
      </c>
      <c r="C185" s="921"/>
      <c r="D185" s="932" t="s">
        <v>486</v>
      </c>
      <c r="E185" s="933" t="s">
        <v>298</v>
      </c>
      <c r="F185" s="119" t="s">
        <v>298</v>
      </c>
      <c r="G185" s="158" t="s">
        <v>298</v>
      </c>
      <c r="H185" s="934" t="s">
        <v>298</v>
      </c>
    </row>
    <row r="186" ht="18" customHeight="1" x14ac:dyDescent="0.2">
      <c r="B186" s="931" t="s">
        <v>804</v>
      </c>
      <c r="C186" s="921"/>
      <c r="D186" s="932" t="s">
        <v>486</v>
      </c>
      <c r="E186" s="933" t="s">
        <v>298</v>
      </c>
      <c r="F186" s="119" t="s">
        <v>298</v>
      </c>
      <c r="G186" s="158" t="s">
        <v>298</v>
      </c>
      <c r="H186" s="934" t="s">
        <v>298</v>
      </c>
    </row>
    <row r="187" ht="18" customHeight="1" x14ac:dyDescent="0.2">
      <c r="B187" s="931" t="s">
        <v>805</v>
      </c>
      <c r="C187" s="921"/>
      <c r="D187" s="932" t="s">
        <v>486</v>
      </c>
      <c r="E187" s="933" t="s">
        <v>298</v>
      </c>
      <c r="F187" s="119" t="s">
        <v>298</v>
      </c>
      <c r="G187" s="158" t="s">
        <v>298</v>
      </c>
      <c r="H187" s="934" t="s">
        <v>298</v>
      </c>
    </row>
    <row r="188" ht="18" customHeight="1" x14ac:dyDescent="0.2">
      <c r="B188" s="931" t="s">
        <v>806</v>
      </c>
      <c r="C188" s="921"/>
      <c r="D188" s="932" t="s">
        <v>486</v>
      </c>
      <c r="E188" s="933" t="s">
        <v>298</v>
      </c>
      <c r="F188" s="119" t="s">
        <v>115</v>
      </c>
      <c r="G188" s="158" t="s">
        <v>163</v>
      </c>
      <c r="H188" s="934" t="s">
        <v>298</v>
      </c>
    </row>
    <row r="189" ht="18" customHeight="1" x14ac:dyDescent="0.2">
      <c r="B189" s="931" t="s">
        <v>807</v>
      </c>
      <c r="C189" s="921"/>
      <c r="D189" s="932" t="s">
        <v>486</v>
      </c>
      <c r="E189" s="933" t="s">
        <v>298</v>
      </c>
      <c r="F189" s="119" t="s">
        <v>298</v>
      </c>
      <c r="G189" s="158" t="s">
        <v>298</v>
      </c>
      <c r="H189" s="934" t="s">
        <v>298</v>
      </c>
    </row>
    <row r="190" ht="18" customHeight="1" x14ac:dyDescent="0.2">
      <c r="B190" s="931" t="s">
        <v>808</v>
      </c>
      <c r="C190" s="921"/>
      <c r="D190" s="932" t="s">
        <v>486</v>
      </c>
      <c r="E190" s="933" t="s">
        <v>298</v>
      </c>
      <c r="F190" s="119" t="s">
        <v>298</v>
      </c>
      <c r="G190" s="158" t="s">
        <v>298</v>
      </c>
      <c r="H190" s="934" t="s">
        <v>298</v>
      </c>
    </row>
    <row r="191" ht="18" customHeight="1" x14ac:dyDescent="0.2">
      <c r="B191" s="931" t="s">
        <v>809</v>
      </c>
      <c r="C191" s="921"/>
      <c r="D191" s="932" t="s">
        <v>486</v>
      </c>
      <c r="E191" s="933" t="s">
        <v>298</v>
      </c>
      <c r="F191" s="119" t="s">
        <v>298</v>
      </c>
      <c r="G191" s="158" t="s">
        <v>298</v>
      </c>
      <c r="H191" s="934" t="s">
        <v>298</v>
      </c>
    </row>
    <row r="192" ht="18" customHeight="1" x14ac:dyDescent="0.2">
      <c r="B192" s="931" t="s">
        <v>810</v>
      </c>
      <c r="C192" s="921"/>
      <c r="D192" s="932" t="s">
        <v>486</v>
      </c>
      <c r="E192" s="933" t="s">
        <v>298</v>
      </c>
      <c r="F192" s="119" t="s">
        <v>298</v>
      </c>
      <c r="G192" s="158" t="s">
        <v>298</v>
      </c>
      <c r="H192" s="934" t="s">
        <v>298</v>
      </c>
    </row>
    <row r="193" ht="18" customHeight="1" x14ac:dyDescent="0.2">
      <c r="B193" s="931" t="s">
        <v>811</v>
      </c>
      <c r="C193" s="921"/>
      <c r="D193" s="932" t="s">
        <v>486</v>
      </c>
      <c r="E193" s="933" t="s">
        <v>298</v>
      </c>
      <c r="F193" s="119" t="s">
        <v>298</v>
      </c>
      <c r="G193" s="158" t="s">
        <v>298</v>
      </c>
      <c r="H193" s="934" t="s">
        <v>298</v>
      </c>
    </row>
    <row r="194" ht="18" customHeight="1" x14ac:dyDescent="0.2">
      <c r="B194" s="931" t="s">
        <v>812</v>
      </c>
      <c r="C194" s="921"/>
      <c r="D194" s="932" t="s">
        <v>486</v>
      </c>
      <c r="E194" s="933" t="s">
        <v>298</v>
      </c>
      <c r="F194" s="119" t="s">
        <v>298</v>
      </c>
      <c r="G194" s="158" t="s">
        <v>298</v>
      </c>
      <c r="H194" s="934" t="s">
        <v>298</v>
      </c>
    </row>
    <row r="195" ht="18" customHeight="1" x14ac:dyDescent="0.2">
      <c r="B195" s="931" t="s">
        <v>813</v>
      </c>
      <c r="C195" s="921"/>
      <c r="D195" s="932" t="s">
        <v>486</v>
      </c>
      <c r="E195" s="933" t="s">
        <v>298</v>
      </c>
      <c r="F195" s="119" t="s">
        <v>298</v>
      </c>
      <c r="G195" s="158" t="s">
        <v>298</v>
      </c>
      <c r="H195" s="934" t="s">
        <v>298</v>
      </c>
    </row>
    <row r="196" ht="18" customHeight="1" x14ac:dyDescent="0.2">
      <c r="B196" s="931" t="s">
        <v>814</v>
      </c>
      <c r="C196" s="921"/>
      <c r="D196" s="932" t="s">
        <v>486</v>
      </c>
      <c r="E196" s="933" t="s">
        <v>298</v>
      </c>
      <c r="F196" s="119" t="s">
        <v>298</v>
      </c>
      <c r="G196" s="158" t="s">
        <v>298</v>
      </c>
      <c r="H196" s="934" t="s">
        <v>298</v>
      </c>
    </row>
    <row r="197" ht="18" customHeight="1" x14ac:dyDescent="0.2">
      <c r="B197" s="931" t="s">
        <v>815</v>
      </c>
      <c r="C197" s="921"/>
      <c r="D197" s="932" t="s">
        <v>486</v>
      </c>
      <c r="E197" s="933" t="s">
        <v>298</v>
      </c>
      <c r="F197" s="119" t="s">
        <v>298</v>
      </c>
      <c r="G197" s="158" t="s">
        <v>298</v>
      </c>
      <c r="H197" s="934" t="s">
        <v>298</v>
      </c>
    </row>
    <row r="198" ht="18" customHeight="1" x14ac:dyDescent="0.2">
      <c r="B198" s="931" t="s">
        <v>816</v>
      </c>
      <c r="C198" s="921"/>
      <c r="D198" s="932" t="s">
        <v>486</v>
      </c>
      <c r="E198" s="933" t="s">
        <v>298</v>
      </c>
      <c r="F198" s="119" t="s">
        <v>298</v>
      </c>
      <c r="G198" s="158" t="s">
        <v>298</v>
      </c>
      <c r="H198" s="934" t="s">
        <v>298</v>
      </c>
    </row>
    <row r="199" ht="18" customHeight="1" x14ac:dyDescent="0.2">
      <c r="B199" s="931" t="s">
        <v>817</v>
      </c>
      <c r="C199" s="921"/>
      <c r="D199" s="932" t="s">
        <v>486</v>
      </c>
      <c r="E199" s="933" t="s">
        <v>298</v>
      </c>
      <c r="F199" s="119" t="s">
        <v>298</v>
      </c>
      <c r="G199" s="158" t="s">
        <v>298</v>
      </c>
      <c r="H199" s="934" t="s">
        <v>298</v>
      </c>
    </row>
    <row r="200" ht="18" customHeight="1" x14ac:dyDescent="0.2">
      <c r="B200" s="931" t="s">
        <v>818</v>
      </c>
      <c r="C200" s="921"/>
      <c r="D200" s="932" t="s">
        <v>486</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486</v>
      </c>
      <c r="E202" s="933" t="s">
        <v>298</v>
      </c>
      <c r="F202" s="119" t="s">
        <v>298</v>
      </c>
      <c r="G202" s="158" t="s">
        <v>298</v>
      </c>
      <c r="H202" s="934" t="s">
        <v>298</v>
      </c>
    </row>
    <row r="203" ht="18" customHeight="1" x14ac:dyDescent="0.2">
      <c r="B203" s="931" t="s">
        <v>876</v>
      </c>
      <c r="C203" s="921"/>
      <c r="D203" s="932" t="s">
        <v>486</v>
      </c>
      <c r="E203" s="933" t="s">
        <v>298</v>
      </c>
      <c r="F203" s="119" t="s">
        <v>298</v>
      </c>
      <c r="G203" s="158" t="s">
        <v>298</v>
      </c>
      <c r="H203" s="934" t="s">
        <v>298</v>
      </c>
    </row>
    <row r="204" ht="18" customHeight="1" x14ac:dyDescent="0.2">
      <c r="B204" s="931" t="s">
        <v>877</v>
      </c>
      <c r="C204" s="921"/>
      <c r="D204" s="932" t="s">
        <v>486</v>
      </c>
      <c r="E204" s="933" t="s">
        <v>298</v>
      </c>
      <c r="F204" s="119" t="s">
        <v>298</v>
      </c>
      <c r="G204" s="158" t="s">
        <v>298</v>
      </c>
      <c r="H204" s="934" t="s">
        <v>298</v>
      </c>
    </row>
    <row r="205" ht="18" customHeight="1" x14ac:dyDescent="0.2">
      <c r="B205" s="931" t="s">
        <v>878</v>
      </c>
      <c r="C205" s="921"/>
      <c r="D205" s="932" t="s">
        <v>486</v>
      </c>
      <c r="E205" s="933" t="s">
        <v>298</v>
      </c>
      <c r="F205" s="119" t="s">
        <v>298</v>
      </c>
      <c r="G205" s="158" t="s">
        <v>298</v>
      </c>
      <c r="H205" s="934" t="s">
        <v>298</v>
      </c>
    </row>
    <row r="206" ht="18" customHeight="1" x14ac:dyDescent="0.2">
      <c r="B206" s="931" t="s">
        <v>879</v>
      </c>
      <c r="C206" s="921"/>
      <c r="D206" s="932" t="s">
        <v>486</v>
      </c>
      <c r="E206" s="933" t="s">
        <v>298</v>
      </c>
      <c r="F206" s="119" t="s">
        <v>298</v>
      </c>
      <c r="G206" s="158" t="s">
        <v>298</v>
      </c>
      <c r="H206" s="934" t="s">
        <v>298</v>
      </c>
    </row>
    <row r="207" ht="18" customHeight="1" x14ac:dyDescent="0.2">
      <c r="B207" s="931" t="s">
        <v>880</v>
      </c>
      <c r="C207" s="921"/>
      <c r="D207" s="932" t="s">
        <v>486</v>
      </c>
      <c r="E207" s="933" t="s">
        <v>298</v>
      </c>
      <c r="F207" s="119" t="s">
        <v>298</v>
      </c>
      <c r="G207" s="158" t="s">
        <v>298</v>
      </c>
      <c r="H207" s="934" t="s">
        <v>298</v>
      </c>
    </row>
    <row r="208" ht="18" customHeight="1" x14ac:dyDescent="0.2">
      <c r="B208" s="931" t="s">
        <v>881</v>
      </c>
      <c r="C208" s="921"/>
      <c r="D208" s="932" t="s">
        <v>486</v>
      </c>
      <c r="E208" s="933" t="s">
        <v>298</v>
      </c>
      <c r="F208" s="119" t="s">
        <v>298</v>
      </c>
      <c r="G208" s="158" t="s">
        <v>298</v>
      </c>
      <c r="H208" s="934" t="s">
        <v>298</v>
      </c>
    </row>
    <row r="209" ht="18" customHeight="1" x14ac:dyDescent="0.2">
      <c r="B209" s="931" t="s">
        <v>882</v>
      </c>
      <c r="C209" s="921"/>
      <c r="D209" s="932" t="s">
        <v>486</v>
      </c>
      <c r="E209" s="933" t="s">
        <v>298</v>
      </c>
      <c r="F209" s="119" t="s">
        <v>298</v>
      </c>
      <c r="G209" s="158" t="s">
        <v>298</v>
      </c>
      <c r="H209" s="934" t="s">
        <v>298</v>
      </c>
    </row>
    <row r="210" ht="18" customHeight="1" x14ac:dyDescent="0.2">
      <c r="B210" s="931" t="s">
        <v>883</v>
      </c>
      <c r="C210" s="921"/>
      <c r="D210" s="932" t="s">
        <v>486</v>
      </c>
      <c r="E210" s="933" t="s">
        <v>298</v>
      </c>
      <c r="F210" s="119" t="s">
        <v>298</v>
      </c>
      <c r="G210" s="158" t="s">
        <v>298</v>
      </c>
      <c r="H210" s="934" t="s">
        <v>298</v>
      </c>
    </row>
    <row r="211" ht="18" customHeight="1" x14ac:dyDescent="0.2">
      <c r="B211" s="931" t="s">
        <v>884</v>
      </c>
      <c r="C211" s="921"/>
      <c r="D211" s="932" t="s">
        <v>486</v>
      </c>
      <c r="E211" s="933" t="s">
        <v>298</v>
      </c>
      <c r="F211" s="119" t="s">
        <v>298</v>
      </c>
      <c r="G211" s="158" t="s">
        <v>298</v>
      </c>
      <c r="H211" s="934" t="s">
        <v>298</v>
      </c>
    </row>
    <row r="212" ht="18" customHeight="1" x14ac:dyDescent="0.2">
      <c r="B212" s="931" t="s">
        <v>885</v>
      </c>
      <c r="C212" s="921"/>
      <c r="D212" s="932" t="s">
        <v>486</v>
      </c>
      <c r="E212" s="933" t="s">
        <v>298</v>
      </c>
      <c r="F212" s="119" t="s">
        <v>298</v>
      </c>
      <c r="G212" s="158" t="s">
        <v>298</v>
      </c>
      <c r="H212" s="934" t="s">
        <v>298</v>
      </c>
    </row>
    <row r="213" ht="18" customHeight="1" x14ac:dyDescent="0.2">
      <c r="B213" s="931" t="s">
        <v>886</v>
      </c>
      <c r="C213" s="921"/>
      <c r="D213" s="932" t="s">
        <v>486</v>
      </c>
      <c r="E213" s="933" t="s">
        <v>298</v>
      </c>
      <c r="F213" s="119" t="s">
        <v>298</v>
      </c>
      <c r="G213" s="158" t="s">
        <v>298</v>
      </c>
      <c r="H213" s="934" t="s">
        <v>298</v>
      </c>
    </row>
    <row r="214" ht="18" customHeight="1" x14ac:dyDescent="0.2">
      <c r="B214" s="931" t="s">
        <v>887</v>
      </c>
      <c r="C214" s="921"/>
      <c r="D214" s="932" t="s">
        <v>486</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486</v>
      </c>
      <c r="E216" s="933" t="s">
        <v>298</v>
      </c>
      <c r="F216" s="119" t="s">
        <v>298</v>
      </c>
      <c r="G216" s="158" t="s">
        <v>298</v>
      </c>
      <c r="H216" s="934" t="s">
        <v>298</v>
      </c>
    </row>
    <row r="217" ht="18" customHeight="1" x14ac:dyDescent="0.2">
      <c r="B217" s="931" t="s">
        <v>801</v>
      </c>
      <c r="C217" s="921"/>
      <c r="D217" s="932" t="s">
        <v>486</v>
      </c>
      <c r="E217" s="933" t="s">
        <v>298</v>
      </c>
      <c r="F217" s="119" t="s">
        <v>298</v>
      </c>
      <c r="G217" s="158" t="s">
        <v>298</v>
      </c>
      <c r="H217" s="934" t="s">
        <v>298</v>
      </c>
    </row>
    <row r="218" ht="18" customHeight="1" x14ac:dyDescent="0.2">
      <c r="B218" s="931" t="s">
        <v>802</v>
      </c>
      <c r="C218" s="921"/>
      <c r="D218" s="932" t="s">
        <v>486</v>
      </c>
      <c r="E218" s="933" t="s">
        <v>298</v>
      </c>
      <c r="F218" s="119" t="s">
        <v>298</v>
      </c>
      <c r="G218" s="158" t="s">
        <v>298</v>
      </c>
      <c r="H218" s="934" t="s">
        <v>298</v>
      </c>
    </row>
    <row r="219" ht="18" customHeight="1" x14ac:dyDescent="0.2">
      <c r="B219" s="931" t="s">
        <v>803</v>
      </c>
      <c r="C219" s="921"/>
      <c r="D219" s="932" t="s">
        <v>486</v>
      </c>
      <c r="E219" s="933" t="s">
        <v>298</v>
      </c>
      <c r="F219" s="119" t="s">
        <v>298</v>
      </c>
      <c r="G219" s="158" t="s">
        <v>298</v>
      </c>
      <c r="H219" s="934" t="s">
        <v>298</v>
      </c>
    </row>
    <row r="220" ht="18" customHeight="1" x14ac:dyDescent="0.2">
      <c r="B220" s="931" t="s">
        <v>804</v>
      </c>
      <c r="C220" s="921"/>
      <c r="D220" s="932" t="s">
        <v>486</v>
      </c>
      <c r="E220" s="933" t="s">
        <v>298</v>
      </c>
      <c r="F220" s="119" t="s">
        <v>298</v>
      </c>
      <c r="G220" s="158" t="s">
        <v>298</v>
      </c>
      <c r="H220" s="934" t="s">
        <v>298</v>
      </c>
    </row>
    <row r="221" ht="18" customHeight="1" x14ac:dyDescent="0.2">
      <c r="B221" s="931" t="s">
        <v>805</v>
      </c>
      <c r="C221" s="921"/>
      <c r="D221" s="932" t="s">
        <v>486</v>
      </c>
      <c r="E221" s="933" t="s">
        <v>298</v>
      </c>
      <c r="F221" s="119" t="s">
        <v>298</v>
      </c>
      <c r="G221" s="158" t="s">
        <v>298</v>
      </c>
      <c r="H221" s="934" t="s">
        <v>298</v>
      </c>
    </row>
    <row r="222" ht="18" customHeight="1" x14ac:dyDescent="0.2">
      <c r="B222" s="931" t="s">
        <v>806</v>
      </c>
      <c r="C222" s="921"/>
      <c r="D222" s="932" t="s">
        <v>486</v>
      </c>
      <c r="E222" s="933" t="s">
        <v>298</v>
      </c>
      <c r="F222" s="119" t="s">
        <v>298</v>
      </c>
      <c r="G222" s="158" t="s">
        <v>298</v>
      </c>
      <c r="H222" s="934" t="s">
        <v>298</v>
      </c>
    </row>
    <row r="223" ht="18" customHeight="1" x14ac:dyDescent="0.2">
      <c r="B223" s="931" t="s">
        <v>807</v>
      </c>
      <c r="C223" s="921"/>
      <c r="D223" s="932" t="s">
        <v>486</v>
      </c>
      <c r="E223" s="933" t="s">
        <v>298</v>
      </c>
      <c r="F223" s="119" t="s">
        <v>298</v>
      </c>
      <c r="G223" s="158" t="s">
        <v>298</v>
      </c>
      <c r="H223" s="934" t="s">
        <v>298</v>
      </c>
    </row>
    <row r="224" ht="18" customHeight="1" x14ac:dyDescent="0.2">
      <c r="B224" s="931" t="s">
        <v>808</v>
      </c>
      <c r="C224" s="921"/>
      <c r="D224" s="932" t="s">
        <v>486</v>
      </c>
      <c r="E224" s="933" t="s">
        <v>298</v>
      </c>
      <c r="F224" s="119" t="s">
        <v>298</v>
      </c>
      <c r="G224" s="158" t="s">
        <v>298</v>
      </c>
      <c r="H224" s="934" t="s">
        <v>298</v>
      </c>
    </row>
    <row r="225" ht="18" customHeight="1" x14ac:dyDescent="0.2">
      <c r="B225" s="931" t="s">
        <v>809</v>
      </c>
      <c r="C225" s="921"/>
      <c r="D225" s="932" t="s">
        <v>486</v>
      </c>
      <c r="E225" s="933" t="s">
        <v>298</v>
      </c>
      <c r="F225" s="119" t="s">
        <v>298</v>
      </c>
      <c r="G225" s="158" t="s">
        <v>298</v>
      </c>
      <c r="H225" s="934" t="s">
        <v>298</v>
      </c>
    </row>
    <row r="226" ht="18" customHeight="1" x14ac:dyDescent="0.2">
      <c r="B226" s="931" t="s">
        <v>810</v>
      </c>
      <c r="C226" s="921"/>
      <c r="D226" s="932" t="s">
        <v>486</v>
      </c>
      <c r="E226" s="933" t="s">
        <v>298</v>
      </c>
      <c r="F226" s="119" t="s">
        <v>298</v>
      </c>
      <c r="G226" s="158" t="s">
        <v>298</v>
      </c>
      <c r="H226" s="934" t="s">
        <v>298</v>
      </c>
    </row>
    <row r="227" ht="18" customHeight="1" x14ac:dyDescent="0.2">
      <c r="B227" s="931" t="s">
        <v>811</v>
      </c>
      <c r="C227" s="921"/>
      <c r="D227" s="932" t="s">
        <v>486</v>
      </c>
      <c r="E227" s="933" t="s">
        <v>298</v>
      </c>
      <c r="F227" s="119" t="s">
        <v>298</v>
      </c>
      <c r="G227" s="158" t="s">
        <v>298</v>
      </c>
      <c r="H227" s="934" t="s">
        <v>298</v>
      </c>
    </row>
    <row r="228" ht="18" customHeight="1" x14ac:dyDescent="0.2">
      <c r="B228" s="931" t="s">
        <v>812</v>
      </c>
      <c r="C228" s="921"/>
      <c r="D228" s="932" t="s">
        <v>486</v>
      </c>
      <c r="E228" s="933" t="s">
        <v>298</v>
      </c>
      <c r="F228" s="119" t="s">
        <v>298</v>
      </c>
      <c r="G228" s="158" t="s">
        <v>298</v>
      </c>
      <c r="H228" s="934" t="s">
        <v>298</v>
      </c>
    </row>
    <row r="229" ht="18" customHeight="1" x14ac:dyDescent="0.2">
      <c r="B229" s="931" t="s">
        <v>813</v>
      </c>
      <c r="C229" s="921"/>
      <c r="D229" s="932" t="s">
        <v>486</v>
      </c>
      <c r="E229" s="933" t="s">
        <v>298</v>
      </c>
      <c r="F229" s="119" t="s">
        <v>298</v>
      </c>
      <c r="G229" s="158" t="s">
        <v>298</v>
      </c>
      <c r="H229" s="934" t="s">
        <v>298</v>
      </c>
    </row>
    <row r="230" ht="18" customHeight="1" x14ac:dyDescent="0.2">
      <c r="B230" s="931" t="s">
        <v>814</v>
      </c>
      <c r="C230" s="921"/>
      <c r="D230" s="932" t="s">
        <v>486</v>
      </c>
      <c r="E230" s="933" t="s">
        <v>298</v>
      </c>
      <c r="F230" s="119" t="s">
        <v>298</v>
      </c>
      <c r="G230" s="158" t="s">
        <v>298</v>
      </c>
      <c r="H230" s="934" t="s">
        <v>298</v>
      </c>
    </row>
    <row r="231" ht="18" customHeight="1" x14ac:dyDescent="0.2">
      <c r="B231" s="931" t="s">
        <v>815</v>
      </c>
      <c r="C231" s="921"/>
      <c r="D231" s="932" t="s">
        <v>486</v>
      </c>
      <c r="E231" s="933" t="s">
        <v>298</v>
      </c>
      <c r="F231" s="119" t="s">
        <v>298</v>
      </c>
      <c r="G231" s="158" t="s">
        <v>298</v>
      </c>
      <c r="H231" s="934" t="s">
        <v>298</v>
      </c>
    </row>
    <row r="232" ht="18" customHeight="1" x14ac:dyDescent="0.2">
      <c r="B232" s="931" t="s">
        <v>816</v>
      </c>
      <c r="C232" s="921"/>
      <c r="D232" s="932" t="s">
        <v>486</v>
      </c>
      <c r="E232" s="933" t="s">
        <v>298</v>
      </c>
      <c r="F232" s="119" t="s">
        <v>298</v>
      </c>
      <c r="G232" s="158" t="s">
        <v>298</v>
      </c>
      <c r="H232" s="934" t="s">
        <v>298</v>
      </c>
    </row>
    <row r="233" ht="18" customHeight="1" x14ac:dyDescent="0.2">
      <c r="B233" s="931" t="s">
        <v>817</v>
      </c>
      <c r="C233" s="921"/>
      <c r="D233" s="932" t="s">
        <v>486</v>
      </c>
      <c r="E233" s="933" t="s">
        <v>298</v>
      </c>
      <c r="F233" s="119" t="s">
        <v>298</v>
      </c>
      <c r="G233" s="158" t="s">
        <v>298</v>
      </c>
      <c r="H233" s="934" t="s">
        <v>298</v>
      </c>
    </row>
    <row r="234" ht="18" customHeight="1" x14ac:dyDescent="0.2">
      <c r="B234" s="931" t="s">
        <v>818</v>
      </c>
      <c r="C234" s="921"/>
      <c r="D234" s="932" t="s">
        <v>486</v>
      </c>
      <c r="E234" s="933" t="s">
        <v>298</v>
      </c>
      <c r="F234" s="119" t="s">
        <v>298</v>
      </c>
      <c r="G234" s="158" t="s">
        <v>298</v>
      </c>
      <c r="H234" s="934" t="s">
        <v>298</v>
      </c>
    </row>
    <row r="235" ht="18" customHeight="1" x14ac:dyDescent="0.2">
      <c r="B235" s="931" t="s">
        <v>874</v>
      </c>
      <c r="C235" s="921"/>
      <c r="D235" s="932" t="s">
        <v>486</v>
      </c>
      <c r="E235" s="933" t="s">
        <v>298</v>
      </c>
      <c r="F235" s="119" t="s">
        <v>298</v>
      </c>
      <c r="G235" s="158" t="s">
        <v>298</v>
      </c>
      <c r="H235" s="934" t="s">
        <v>298</v>
      </c>
    </row>
    <row r="236" ht="18" customHeight="1" x14ac:dyDescent="0.2">
      <c r="B236" s="931" t="s">
        <v>875</v>
      </c>
      <c r="C236" s="921"/>
      <c r="D236" s="932" t="s">
        <v>486</v>
      </c>
      <c r="E236" s="933" t="s">
        <v>298</v>
      </c>
      <c r="F236" s="119" t="s">
        <v>298</v>
      </c>
      <c r="G236" s="158" t="s">
        <v>298</v>
      </c>
      <c r="H236" s="934" t="s">
        <v>298</v>
      </c>
    </row>
    <row r="237" ht="18" customHeight="1" x14ac:dyDescent="0.2">
      <c r="B237" s="931" t="s">
        <v>876</v>
      </c>
      <c r="C237" s="921"/>
      <c r="D237" s="932" t="s">
        <v>486</v>
      </c>
      <c r="E237" s="933" t="s">
        <v>298</v>
      </c>
      <c r="F237" s="119" t="s">
        <v>298</v>
      </c>
      <c r="G237" s="158" t="s">
        <v>298</v>
      </c>
      <c r="H237" s="934" t="s">
        <v>298</v>
      </c>
    </row>
    <row r="238" ht="18" customHeight="1" x14ac:dyDescent="0.2">
      <c r="B238" s="931" t="s">
        <v>877</v>
      </c>
      <c r="C238" s="921"/>
      <c r="D238" s="932" t="s">
        <v>486</v>
      </c>
      <c r="E238" s="933" t="s">
        <v>298</v>
      </c>
      <c r="F238" s="119" t="s">
        <v>298</v>
      </c>
      <c r="G238" s="158" t="s">
        <v>298</v>
      </c>
      <c r="H238" s="934" t="s">
        <v>298</v>
      </c>
    </row>
    <row r="239" ht="18" customHeight="1" x14ac:dyDescent="0.2">
      <c r="B239" s="931" t="s">
        <v>878</v>
      </c>
      <c r="C239" s="921"/>
      <c r="D239" s="932" t="s">
        <v>486</v>
      </c>
      <c r="E239" s="933" t="s">
        <v>298</v>
      </c>
      <c r="F239" s="119" t="s">
        <v>298</v>
      </c>
      <c r="G239" s="158" t="s">
        <v>298</v>
      </c>
      <c r="H239" s="934" t="s">
        <v>298</v>
      </c>
    </row>
    <row r="240" ht="18" customHeight="1" x14ac:dyDescent="0.2">
      <c r="B240" s="931" t="s">
        <v>879</v>
      </c>
      <c r="C240" s="921"/>
      <c r="D240" s="932" t="s">
        <v>486</v>
      </c>
      <c r="E240" s="933" t="s">
        <v>298</v>
      </c>
      <c r="F240" s="119" t="s">
        <v>298</v>
      </c>
      <c r="G240" s="158" t="s">
        <v>298</v>
      </c>
      <c r="H240" s="934" t="s">
        <v>298</v>
      </c>
    </row>
    <row r="241" ht="18" customHeight="1" x14ac:dyDescent="0.2">
      <c r="B241" s="931" t="s">
        <v>880</v>
      </c>
      <c r="C241" s="921"/>
      <c r="D241" s="932" t="s">
        <v>486</v>
      </c>
      <c r="E241" s="933" t="s">
        <v>298</v>
      </c>
      <c r="F241" s="119" t="s">
        <v>298</v>
      </c>
      <c r="G241" s="158" t="s">
        <v>298</v>
      </c>
      <c r="H241" s="934" t="s">
        <v>298</v>
      </c>
    </row>
    <row r="242" ht="18" customHeight="1" x14ac:dyDescent="0.2">
      <c r="B242" s="931" t="s">
        <v>881</v>
      </c>
      <c r="C242" s="921"/>
      <c r="D242" s="932" t="s">
        <v>486</v>
      </c>
      <c r="E242" s="933" t="s">
        <v>298</v>
      </c>
      <c r="F242" s="119" t="s">
        <v>298</v>
      </c>
      <c r="G242" s="158" t="s">
        <v>298</v>
      </c>
      <c r="H242" s="934" t="s">
        <v>298</v>
      </c>
    </row>
    <row r="243" ht="18" customHeight="1" x14ac:dyDescent="0.2">
      <c r="B243" s="931" t="s">
        <v>882</v>
      </c>
      <c r="C243" s="921"/>
      <c r="D243" s="932" t="s">
        <v>486</v>
      </c>
      <c r="E243" s="933" t="s">
        <v>298</v>
      </c>
      <c r="F243" s="119" t="s">
        <v>298</v>
      </c>
      <c r="G243" s="158" t="s">
        <v>298</v>
      </c>
      <c r="H243" s="934" t="s">
        <v>298</v>
      </c>
    </row>
    <row r="244" ht="18" customHeight="1" x14ac:dyDescent="0.2">
      <c r="B244" s="931" t="s">
        <v>883</v>
      </c>
      <c r="C244" s="921"/>
      <c r="D244" s="932" t="s">
        <v>486</v>
      </c>
      <c r="E244" s="933" t="s">
        <v>298</v>
      </c>
      <c r="F244" s="119" t="s">
        <v>298</v>
      </c>
      <c r="G244" s="158" t="s">
        <v>298</v>
      </c>
      <c r="H244" s="934" t="s">
        <v>298</v>
      </c>
    </row>
    <row r="245" ht="18" customHeight="1" x14ac:dyDescent="0.2">
      <c r="B245" s="931" t="s">
        <v>884</v>
      </c>
      <c r="C245" s="921"/>
      <c r="D245" s="932" t="s">
        <v>486</v>
      </c>
      <c r="E245" s="933" t="s">
        <v>298</v>
      </c>
      <c r="F245" s="119" t="s">
        <v>298</v>
      </c>
      <c r="G245" s="158" t="s">
        <v>298</v>
      </c>
      <c r="H245" s="934" t="s">
        <v>298</v>
      </c>
    </row>
    <row r="246" ht="18" customHeight="1" x14ac:dyDescent="0.2">
      <c r="B246" s="931" t="s">
        <v>885</v>
      </c>
      <c r="C246" s="921"/>
      <c r="D246" s="932" t="s">
        <v>486</v>
      </c>
      <c r="E246" s="933" t="s">
        <v>298</v>
      </c>
      <c r="F246" s="119" t="s">
        <v>298</v>
      </c>
      <c r="G246" s="158" t="s">
        <v>298</v>
      </c>
      <c r="H246" s="934" t="s">
        <v>298</v>
      </c>
    </row>
    <row r="247" ht="18" customHeight="1" x14ac:dyDescent="0.2">
      <c r="B247" s="931" t="s">
        <v>886</v>
      </c>
      <c r="C247" s="921"/>
      <c r="D247" s="932" t="s">
        <v>895</v>
      </c>
      <c r="E247" s="933">
        <v>1838</v>
      </c>
      <c r="F247" s="119">
        <v>34.82045701849837</v>
      </c>
      <c r="G247" s="158">
        <v>64</v>
      </c>
      <c r="H247" s="934" t="s">
        <v>94</v>
      </c>
    </row>
    <row r="248" ht="18" customHeight="1" x14ac:dyDescent="0.2">
      <c r="B248" s="931" t="s">
        <v>887</v>
      </c>
      <c r="C248" s="921"/>
      <c r="D248" s="932" t="s">
        <v>486</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486</v>
      </c>
      <c r="E250" s="933" t="s">
        <v>298</v>
      </c>
      <c r="F250" s="119" t="s">
        <v>298</v>
      </c>
      <c r="G250" s="158" t="s">
        <v>298</v>
      </c>
      <c r="H250" s="934" t="s">
        <v>298</v>
      </c>
    </row>
    <row r="251" ht="18" customHeight="1" x14ac:dyDescent="0.2">
      <c r="B251" s="931" t="s">
        <v>801</v>
      </c>
      <c r="C251" s="921"/>
      <c r="D251" s="932" t="s">
        <v>486</v>
      </c>
      <c r="E251" s="933" t="s">
        <v>298</v>
      </c>
      <c r="F251" s="119" t="s">
        <v>298</v>
      </c>
      <c r="G251" s="158" t="s">
        <v>298</v>
      </c>
      <c r="H251" s="934" t="s">
        <v>298</v>
      </c>
    </row>
    <row r="252" ht="18" customHeight="1" x14ac:dyDescent="0.2">
      <c r="B252" s="931" t="s">
        <v>802</v>
      </c>
      <c r="C252" s="921"/>
      <c r="D252" s="932" t="s">
        <v>486</v>
      </c>
      <c r="E252" s="933" t="s">
        <v>298</v>
      </c>
      <c r="F252" s="119" t="s">
        <v>298</v>
      </c>
      <c r="G252" s="158" t="s">
        <v>298</v>
      </c>
      <c r="H252" s="934" t="s">
        <v>298</v>
      </c>
    </row>
    <row r="253" ht="18" customHeight="1" x14ac:dyDescent="0.2">
      <c r="B253" s="931" t="s">
        <v>803</v>
      </c>
      <c r="C253" s="921"/>
      <c r="D253" s="932" t="s">
        <v>486</v>
      </c>
      <c r="E253" s="933" t="s">
        <v>298</v>
      </c>
      <c r="F253" s="119" t="s">
        <v>298</v>
      </c>
      <c r="G253" s="158" t="s">
        <v>298</v>
      </c>
      <c r="H253" s="934" t="s">
        <v>298</v>
      </c>
    </row>
    <row r="254" ht="18" customHeight="1" x14ac:dyDescent="0.2">
      <c r="B254" s="931" t="s">
        <v>804</v>
      </c>
      <c r="C254" s="921"/>
      <c r="D254" s="932" t="s">
        <v>486</v>
      </c>
      <c r="E254" s="933" t="s">
        <v>298</v>
      </c>
      <c r="F254" s="119" t="s">
        <v>298</v>
      </c>
      <c r="G254" s="158" t="s">
        <v>298</v>
      </c>
      <c r="H254" s="934" t="s">
        <v>298</v>
      </c>
    </row>
    <row r="255" ht="18" customHeight="1" x14ac:dyDescent="0.2">
      <c r="B255" s="931" t="s">
        <v>805</v>
      </c>
      <c r="C255" s="921"/>
      <c r="D255" s="932" t="s">
        <v>486</v>
      </c>
      <c r="E255" s="933" t="s">
        <v>298</v>
      </c>
      <c r="F255" s="119" t="s">
        <v>298</v>
      </c>
      <c r="G255" s="158" t="s">
        <v>298</v>
      </c>
      <c r="H255" s="934" t="s">
        <v>298</v>
      </c>
    </row>
    <row r="256" ht="18" customHeight="1" x14ac:dyDescent="0.2">
      <c r="B256" s="931" t="s">
        <v>806</v>
      </c>
      <c r="C256" s="921"/>
      <c r="D256" s="932" t="s">
        <v>486</v>
      </c>
      <c r="E256" s="933" t="s">
        <v>298</v>
      </c>
      <c r="F256" s="119" t="s">
        <v>298</v>
      </c>
      <c r="G256" s="158" t="s">
        <v>298</v>
      </c>
      <c r="H256" s="934" t="s">
        <v>298</v>
      </c>
    </row>
    <row r="257" ht="18" customHeight="1" x14ac:dyDescent="0.2">
      <c r="B257" s="931" t="s">
        <v>807</v>
      </c>
      <c r="C257" s="921"/>
      <c r="D257" s="932" t="s">
        <v>486</v>
      </c>
      <c r="E257" s="933" t="s">
        <v>298</v>
      </c>
      <c r="F257" s="119" t="s">
        <v>298</v>
      </c>
      <c r="G257" s="158" t="s">
        <v>298</v>
      </c>
      <c r="H257" s="934" t="s">
        <v>298</v>
      </c>
    </row>
    <row r="258" ht="18" customHeight="1" x14ac:dyDescent="0.2">
      <c r="B258" s="931" t="s">
        <v>808</v>
      </c>
      <c r="C258" s="921"/>
      <c r="D258" s="932" t="s">
        <v>486</v>
      </c>
      <c r="E258" s="933" t="s">
        <v>298</v>
      </c>
      <c r="F258" s="119" t="s">
        <v>298</v>
      </c>
      <c r="G258" s="158" t="s">
        <v>298</v>
      </c>
      <c r="H258" s="934" t="s">
        <v>298</v>
      </c>
    </row>
    <row r="259" ht="18" customHeight="1" x14ac:dyDescent="0.2">
      <c r="B259" s="931" t="s">
        <v>809</v>
      </c>
      <c r="C259" s="921"/>
      <c r="D259" s="932" t="s">
        <v>486</v>
      </c>
      <c r="E259" s="933" t="s">
        <v>298</v>
      </c>
      <c r="F259" s="119" t="s">
        <v>298</v>
      </c>
      <c r="G259" s="158" t="s">
        <v>298</v>
      </c>
      <c r="H259" s="934" t="s">
        <v>298</v>
      </c>
    </row>
    <row r="260" ht="18" customHeight="1" x14ac:dyDescent="0.2">
      <c r="B260" s="931" t="s">
        <v>810</v>
      </c>
      <c r="C260" s="921"/>
      <c r="D260" s="932" t="s">
        <v>486</v>
      </c>
      <c r="E260" s="933" t="s">
        <v>298</v>
      </c>
      <c r="F260" s="119" t="s">
        <v>298</v>
      </c>
      <c r="G260" s="158" t="s">
        <v>298</v>
      </c>
      <c r="H260" s="934" t="s">
        <v>298</v>
      </c>
    </row>
    <row r="261" ht="18" customHeight="1" x14ac:dyDescent="0.2">
      <c r="B261" s="931" t="s">
        <v>811</v>
      </c>
      <c r="C261" s="921"/>
      <c r="D261" s="932" t="s">
        <v>486</v>
      </c>
      <c r="E261" s="933" t="s">
        <v>298</v>
      </c>
      <c r="F261" s="119" t="s">
        <v>298</v>
      </c>
      <c r="G261" s="158" t="s">
        <v>298</v>
      </c>
      <c r="H261" s="934" t="s">
        <v>298</v>
      </c>
    </row>
    <row r="262" ht="18" customHeight="1" x14ac:dyDescent="0.2">
      <c r="B262" s="931" t="s">
        <v>812</v>
      </c>
      <c r="C262" s="921"/>
      <c r="D262" s="932" t="s">
        <v>486</v>
      </c>
      <c r="E262" s="933" t="s">
        <v>298</v>
      </c>
      <c r="F262" s="119" t="s">
        <v>298</v>
      </c>
      <c r="G262" s="158" t="s">
        <v>298</v>
      </c>
      <c r="H262" s="934" t="s">
        <v>298</v>
      </c>
    </row>
    <row r="263" ht="18" customHeight="1" x14ac:dyDescent="0.2">
      <c r="B263" s="931" t="s">
        <v>813</v>
      </c>
      <c r="C263" s="921"/>
      <c r="D263" s="932" t="s">
        <v>486</v>
      </c>
      <c r="E263" s="933" t="s">
        <v>298</v>
      </c>
      <c r="F263" s="119" t="s">
        <v>298</v>
      </c>
      <c r="G263" s="158" t="s">
        <v>298</v>
      </c>
      <c r="H263" s="934" t="s">
        <v>298</v>
      </c>
    </row>
    <row r="264" ht="18" customHeight="1" x14ac:dyDescent="0.2">
      <c r="B264" s="931" t="s">
        <v>814</v>
      </c>
      <c r="C264" s="921"/>
      <c r="D264" s="932" t="s">
        <v>486</v>
      </c>
      <c r="E264" s="933" t="s">
        <v>298</v>
      </c>
      <c r="F264" s="119" t="s">
        <v>298</v>
      </c>
      <c r="G264" s="158" t="s">
        <v>298</v>
      </c>
      <c r="H264" s="934" t="s">
        <v>298</v>
      </c>
    </row>
    <row r="265" ht="18" customHeight="1" x14ac:dyDescent="0.2">
      <c r="B265" s="931" t="s">
        <v>815</v>
      </c>
      <c r="C265" s="921"/>
      <c r="D265" s="932" t="s">
        <v>486</v>
      </c>
      <c r="E265" s="933" t="s">
        <v>298</v>
      </c>
      <c r="F265" s="119" t="s">
        <v>298</v>
      </c>
      <c r="G265" s="158" t="s">
        <v>298</v>
      </c>
      <c r="H265" s="934" t="s">
        <v>298</v>
      </c>
    </row>
    <row r="266" ht="18" customHeight="1" x14ac:dyDescent="0.2">
      <c r="B266" s="931" t="s">
        <v>816</v>
      </c>
      <c r="C266" s="921"/>
      <c r="D266" s="932" t="s">
        <v>486</v>
      </c>
      <c r="E266" s="933" t="s">
        <v>298</v>
      </c>
      <c r="F266" s="119" t="s">
        <v>298</v>
      </c>
      <c r="G266" s="158" t="s">
        <v>298</v>
      </c>
      <c r="H266" s="934" t="s">
        <v>298</v>
      </c>
    </row>
    <row r="267" ht="18" customHeight="1" x14ac:dyDescent="0.2">
      <c r="B267" s="931" t="s">
        <v>817</v>
      </c>
      <c r="C267" s="921"/>
      <c r="D267" s="932" t="s">
        <v>486</v>
      </c>
      <c r="E267" s="933" t="s">
        <v>298</v>
      </c>
      <c r="F267" s="119" t="s">
        <v>298</v>
      </c>
      <c r="G267" s="158" t="s">
        <v>298</v>
      </c>
      <c r="H267" s="934" t="s">
        <v>298</v>
      </c>
    </row>
    <row r="268" ht="18" customHeight="1" x14ac:dyDescent="0.2">
      <c r="B268" s="931" t="s">
        <v>818</v>
      </c>
      <c r="C268" s="921"/>
      <c r="D268" s="932" t="s">
        <v>486</v>
      </c>
      <c r="E268" s="933" t="s">
        <v>298</v>
      </c>
      <c r="F268" s="119" t="s">
        <v>298</v>
      </c>
      <c r="G268" s="158" t="s">
        <v>298</v>
      </c>
      <c r="H268" s="934" t="s">
        <v>298</v>
      </c>
    </row>
    <row r="269" ht="18" customHeight="1" x14ac:dyDescent="0.2">
      <c r="B269" s="931" t="s">
        <v>874</v>
      </c>
      <c r="C269" s="921"/>
      <c r="D269" s="932" t="s">
        <v>486</v>
      </c>
      <c r="E269" s="933" t="s">
        <v>298</v>
      </c>
      <c r="F269" s="119" t="s">
        <v>298</v>
      </c>
      <c r="G269" s="158" t="s">
        <v>298</v>
      </c>
      <c r="H269" s="934" t="s">
        <v>298</v>
      </c>
    </row>
    <row r="270" ht="18" customHeight="1" x14ac:dyDescent="0.2">
      <c r="B270" s="931" t="s">
        <v>875</v>
      </c>
      <c r="C270" s="921"/>
      <c r="D270" s="932" t="s">
        <v>486</v>
      </c>
      <c r="E270" s="933" t="s">
        <v>298</v>
      </c>
      <c r="F270" s="119" t="s">
        <v>298</v>
      </c>
      <c r="G270" s="158" t="s">
        <v>298</v>
      </c>
      <c r="H270" s="934" t="s">
        <v>298</v>
      </c>
    </row>
    <row r="271" ht="18" customHeight="1" x14ac:dyDescent="0.2">
      <c r="B271" s="931" t="s">
        <v>876</v>
      </c>
      <c r="C271" s="921"/>
      <c r="D271" s="932" t="s">
        <v>486</v>
      </c>
      <c r="E271" s="933" t="s">
        <v>298</v>
      </c>
      <c r="F271" s="119" t="s">
        <v>298</v>
      </c>
      <c r="G271" s="158" t="s">
        <v>298</v>
      </c>
      <c r="H271" s="934" t="s">
        <v>298</v>
      </c>
    </row>
    <row r="272" ht="18" customHeight="1" x14ac:dyDescent="0.2">
      <c r="B272" s="931" t="s">
        <v>877</v>
      </c>
      <c r="C272" s="921"/>
      <c r="D272" s="932" t="s">
        <v>486</v>
      </c>
      <c r="E272" s="933" t="s">
        <v>298</v>
      </c>
      <c r="F272" s="119" t="s">
        <v>298</v>
      </c>
      <c r="G272" s="158" t="s">
        <v>298</v>
      </c>
      <c r="H272" s="934" t="s">
        <v>298</v>
      </c>
    </row>
    <row r="273" ht="18" customHeight="1" x14ac:dyDescent="0.2">
      <c r="B273" s="931" t="s">
        <v>878</v>
      </c>
      <c r="C273" s="921"/>
      <c r="D273" s="932" t="s">
        <v>486</v>
      </c>
      <c r="E273" s="933" t="s">
        <v>298</v>
      </c>
      <c r="F273" s="119" t="s">
        <v>298</v>
      </c>
      <c r="G273" s="158" t="s">
        <v>298</v>
      </c>
      <c r="H273" s="934" t="s">
        <v>298</v>
      </c>
    </row>
    <row r="274" ht="18" customHeight="1" x14ac:dyDescent="0.2">
      <c r="B274" s="931" t="s">
        <v>879</v>
      </c>
      <c r="C274" s="921"/>
      <c r="D274" s="932" t="s">
        <v>486</v>
      </c>
      <c r="E274" s="933" t="s">
        <v>298</v>
      </c>
      <c r="F274" s="119" t="s">
        <v>298</v>
      </c>
      <c r="G274" s="158" t="s">
        <v>298</v>
      </c>
      <c r="H274" s="934" t="s">
        <v>298</v>
      </c>
    </row>
    <row r="275" ht="18" customHeight="1" x14ac:dyDescent="0.2">
      <c r="B275" s="931" t="s">
        <v>880</v>
      </c>
      <c r="C275" s="921"/>
      <c r="D275" s="932" t="s">
        <v>486</v>
      </c>
      <c r="E275" s="933" t="s">
        <v>298</v>
      </c>
      <c r="F275" s="119" t="s">
        <v>298</v>
      </c>
      <c r="G275" s="158" t="s">
        <v>298</v>
      </c>
      <c r="H275" s="934" t="s">
        <v>298</v>
      </c>
    </row>
    <row r="276" ht="18" customHeight="1" x14ac:dyDescent="0.2">
      <c r="B276" s="931" t="s">
        <v>881</v>
      </c>
      <c r="C276" s="921"/>
      <c r="D276" s="932" t="s">
        <v>486</v>
      </c>
      <c r="E276" s="933" t="s">
        <v>298</v>
      </c>
      <c r="F276" s="119" t="s">
        <v>298</v>
      </c>
      <c r="G276" s="158" t="s">
        <v>298</v>
      </c>
      <c r="H276" s="934" t="s">
        <v>298</v>
      </c>
    </row>
    <row r="277" ht="18" customHeight="1" x14ac:dyDescent="0.2">
      <c r="B277" s="931" t="s">
        <v>882</v>
      </c>
      <c r="C277" s="921"/>
      <c r="D277" s="932" t="s">
        <v>486</v>
      </c>
      <c r="E277" s="933" t="s">
        <v>298</v>
      </c>
      <c r="F277" s="119" t="s">
        <v>298</v>
      </c>
      <c r="G277" s="158" t="s">
        <v>298</v>
      </c>
      <c r="H277" s="934" t="s">
        <v>298</v>
      </c>
    </row>
    <row r="278" ht="18" customHeight="1" x14ac:dyDescent="0.2">
      <c r="B278" s="931" t="s">
        <v>883</v>
      </c>
      <c r="C278" s="921"/>
      <c r="D278" s="932" t="s">
        <v>486</v>
      </c>
      <c r="E278" s="933" t="s">
        <v>298</v>
      </c>
      <c r="F278" s="119" t="s">
        <v>298</v>
      </c>
      <c r="G278" s="158" t="s">
        <v>298</v>
      </c>
      <c r="H278" s="934" t="s">
        <v>298</v>
      </c>
    </row>
    <row r="279" ht="18" customHeight="1" x14ac:dyDescent="0.2">
      <c r="B279" s="931" t="s">
        <v>884</v>
      </c>
      <c r="C279" s="921"/>
      <c r="D279" s="932" t="s">
        <v>486</v>
      </c>
      <c r="E279" s="933" t="s">
        <v>298</v>
      </c>
      <c r="F279" s="119" t="s">
        <v>298</v>
      </c>
      <c r="G279" s="158" t="s">
        <v>298</v>
      </c>
      <c r="H279" s="934" t="s">
        <v>298</v>
      </c>
    </row>
    <row r="280" ht="18" customHeight="1" x14ac:dyDescent="0.2">
      <c r="B280" s="931" t="s">
        <v>885</v>
      </c>
      <c r="C280" s="921"/>
      <c r="D280" s="932" t="s">
        <v>486</v>
      </c>
      <c r="E280" s="933" t="s">
        <v>298</v>
      </c>
      <c r="F280" s="119" t="s">
        <v>298</v>
      </c>
      <c r="G280" s="158" t="s">
        <v>298</v>
      </c>
      <c r="H280" s="934" t="s">
        <v>298</v>
      </c>
    </row>
    <row r="281" ht="18" customHeight="1" x14ac:dyDescent="0.2">
      <c r="B281" s="931" t="s">
        <v>886</v>
      </c>
      <c r="C281" s="921"/>
      <c r="D281" s="932" t="s">
        <v>486</v>
      </c>
      <c r="E281" s="933" t="s">
        <v>298</v>
      </c>
      <c r="F281" s="119" t="s">
        <v>298</v>
      </c>
      <c r="G281" s="158" t="s">
        <v>298</v>
      </c>
      <c r="H281" s="934" t="s">
        <v>298</v>
      </c>
    </row>
    <row r="282" ht="18" customHeight="1" x14ac:dyDescent="0.2">
      <c r="B282" s="931" t="s">
        <v>887</v>
      </c>
      <c r="C282" s="921"/>
      <c r="D282" s="932" t="s">
        <v>897</v>
      </c>
      <c r="E282" s="933">
        <v>107</v>
      </c>
      <c r="F282" s="119">
        <v>28.03738317757009</v>
      </c>
      <c r="G282" s="158">
        <v>2.9999999999999996</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614</v>
      </c>
      <c r="H287" s="924" t="s">
        <v>614</v>
      </c>
    </row>
    <row r="288" ht="18" customHeight="1" x14ac:dyDescent="0.2">
      <c r="B288" s="923" t="s">
        <v>801</v>
      </c>
      <c r="C288" s="921"/>
      <c r="D288" s="259"/>
      <c r="E288" s="260"/>
      <c r="F288" s="260"/>
      <c r="G288" s="124" t="s">
        <v>614</v>
      </c>
      <c r="H288" s="924" t="s">
        <v>614</v>
      </c>
    </row>
    <row r="289" ht="18" customHeight="1" x14ac:dyDescent="0.2">
      <c r="B289" s="923" t="s">
        <v>802</v>
      </c>
      <c r="C289" s="921"/>
      <c r="D289" s="259"/>
      <c r="E289" s="260"/>
      <c r="F289" s="260"/>
      <c r="G289" s="124" t="s">
        <v>614</v>
      </c>
      <c r="H289" s="924" t="s">
        <v>614</v>
      </c>
    </row>
    <row r="290" ht="18" customHeight="1" x14ac:dyDescent="0.2">
      <c r="B290" s="923" t="s">
        <v>803</v>
      </c>
      <c r="C290" s="921"/>
      <c r="D290" s="259"/>
      <c r="E290" s="260"/>
      <c r="F290" s="260"/>
      <c r="G290" s="124" t="s">
        <v>614</v>
      </c>
      <c r="H290" s="924" t="s">
        <v>614</v>
      </c>
    </row>
    <row r="291" ht="18" customHeight="1" x14ac:dyDescent="0.2">
      <c r="B291" s="923" t="s">
        <v>804</v>
      </c>
      <c r="C291" s="921"/>
      <c r="D291" s="259"/>
      <c r="E291" s="260"/>
      <c r="F291" s="260"/>
      <c r="G291" s="124" t="s">
        <v>614</v>
      </c>
      <c r="H291" s="924" t="s">
        <v>614</v>
      </c>
    </row>
    <row r="292" ht="18" customHeight="1" x14ac:dyDescent="0.2">
      <c r="B292" s="923" t="s">
        <v>805</v>
      </c>
      <c r="C292" s="921"/>
      <c r="D292" s="259"/>
      <c r="E292" s="260"/>
      <c r="F292" s="260"/>
      <c r="G292" s="124" t="s">
        <v>614</v>
      </c>
      <c r="H292" s="924" t="s">
        <v>614</v>
      </c>
    </row>
    <row r="293" ht="18" customHeight="1" x14ac:dyDescent="0.2">
      <c r="B293" s="923" t="s">
        <v>806</v>
      </c>
      <c r="C293" s="921"/>
      <c r="D293" s="259"/>
      <c r="E293" s="260"/>
      <c r="F293" s="260"/>
      <c r="G293" s="124" t="s">
        <v>99</v>
      </c>
      <c r="H293" s="924" t="s">
        <v>614</v>
      </c>
    </row>
    <row r="294" ht="18" customHeight="1" x14ac:dyDescent="0.2">
      <c r="B294" s="923" t="s">
        <v>807</v>
      </c>
      <c r="C294" s="921"/>
      <c r="D294" s="259"/>
      <c r="E294" s="260"/>
      <c r="F294" s="260"/>
      <c r="G294" s="124" t="s">
        <v>614</v>
      </c>
      <c r="H294" s="924" t="s">
        <v>614</v>
      </c>
    </row>
    <row r="295" ht="18" customHeight="1" x14ac:dyDescent="0.2">
      <c r="B295" s="923" t="s">
        <v>808</v>
      </c>
      <c r="C295" s="921"/>
      <c r="D295" s="259"/>
      <c r="E295" s="260"/>
      <c r="F295" s="260"/>
      <c r="G295" s="124" t="s">
        <v>614</v>
      </c>
      <c r="H295" s="924" t="s">
        <v>614</v>
      </c>
    </row>
    <row r="296" ht="18" customHeight="1" x14ac:dyDescent="0.2">
      <c r="B296" s="923" t="s">
        <v>809</v>
      </c>
      <c r="C296" s="921"/>
      <c r="D296" s="259"/>
      <c r="E296" s="260"/>
      <c r="F296" s="260"/>
      <c r="G296" s="124" t="s">
        <v>614</v>
      </c>
      <c r="H296" s="924" t="s">
        <v>614</v>
      </c>
    </row>
    <row r="297" ht="18" customHeight="1" x14ac:dyDescent="0.2">
      <c r="B297" s="923" t="s">
        <v>810</v>
      </c>
      <c r="C297" s="921"/>
      <c r="D297" s="259"/>
      <c r="E297" s="260"/>
      <c r="F297" s="260"/>
      <c r="G297" s="124" t="s">
        <v>614</v>
      </c>
      <c r="H297" s="924" t="s">
        <v>614</v>
      </c>
    </row>
    <row r="298" ht="18" customHeight="1" x14ac:dyDescent="0.2">
      <c r="B298" s="923" t="s">
        <v>811</v>
      </c>
      <c r="C298" s="921"/>
      <c r="D298" s="259"/>
      <c r="E298" s="260"/>
      <c r="F298" s="260"/>
      <c r="G298" s="124" t="s">
        <v>614</v>
      </c>
      <c r="H298" s="924" t="s">
        <v>614</v>
      </c>
    </row>
    <row r="299" ht="18" customHeight="1" x14ac:dyDescent="0.2">
      <c r="B299" s="923" t="s">
        <v>812</v>
      </c>
      <c r="C299" s="921"/>
      <c r="D299" s="259"/>
      <c r="E299" s="260"/>
      <c r="F299" s="260"/>
      <c r="G299" s="124" t="s">
        <v>614</v>
      </c>
      <c r="H299" s="924" t="s">
        <v>614</v>
      </c>
    </row>
    <row r="300" ht="18" customHeight="1" x14ac:dyDescent="0.2">
      <c r="B300" s="923" t="s">
        <v>813</v>
      </c>
      <c r="C300" s="921"/>
      <c r="D300" s="259"/>
      <c r="E300" s="260"/>
      <c r="F300" s="260"/>
      <c r="G300" s="124" t="s">
        <v>614</v>
      </c>
      <c r="H300" s="924" t="s">
        <v>614</v>
      </c>
    </row>
    <row r="301" ht="18" customHeight="1" x14ac:dyDescent="0.2">
      <c r="B301" s="923" t="s">
        <v>814</v>
      </c>
      <c r="C301" s="921"/>
      <c r="D301" s="259"/>
      <c r="E301" s="260"/>
      <c r="F301" s="260"/>
      <c r="G301" s="124" t="s">
        <v>614</v>
      </c>
      <c r="H301" s="924" t="s">
        <v>614</v>
      </c>
    </row>
    <row r="302" ht="18" customHeight="1" x14ac:dyDescent="0.2">
      <c r="B302" s="923" t="s">
        <v>815</v>
      </c>
      <c r="C302" s="921"/>
      <c r="D302" s="259"/>
      <c r="E302" s="260"/>
      <c r="F302" s="260"/>
      <c r="G302" s="124" t="s">
        <v>614</v>
      </c>
      <c r="H302" s="924" t="s">
        <v>614</v>
      </c>
    </row>
    <row r="303" ht="18" customHeight="1" x14ac:dyDescent="0.2">
      <c r="B303" s="923" t="s">
        <v>816</v>
      </c>
      <c r="C303" s="921"/>
      <c r="D303" s="259"/>
      <c r="E303" s="260"/>
      <c r="F303" s="260"/>
      <c r="G303" s="124" t="s">
        <v>614</v>
      </c>
      <c r="H303" s="924" t="s">
        <v>614</v>
      </c>
    </row>
    <row r="304" ht="18" customHeight="1" x14ac:dyDescent="0.2">
      <c r="B304" s="923" t="s">
        <v>817</v>
      </c>
      <c r="C304" s="921"/>
      <c r="D304" s="259"/>
      <c r="E304" s="260"/>
      <c r="F304" s="260"/>
      <c r="G304" s="124" t="s">
        <v>614</v>
      </c>
      <c r="H304" s="924" t="s">
        <v>614</v>
      </c>
    </row>
    <row r="305" ht="18" customHeight="1" x14ac:dyDescent="0.2">
      <c r="B305" s="923" t="s">
        <v>818</v>
      </c>
      <c r="C305" s="921"/>
      <c r="D305" s="259"/>
      <c r="E305" s="260"/>
      <c r="F305" s="260"/>
      <c r="G305" s="124" t="s">
        <v>614</v>
      </c>
      <c r="H305" s="924" t="s">
        <v>614</v>
      </c>
    </row>
    <row r="306" ht="18" customHeight="1" x14ac:dyDescent="0.2">
      <c r="B306" s="923" t="s">
        <v>874</v>
      </c>
      <c r="C306" s="921"/>
      <c r="D306" s="259"/>
      <c r="E306" s="260"/>
      <c r="F306" s="260"/>
      <c r="G306" s="124" t="s">
        <v>614</v>
      </c>
      <c r="H306" s="924" t="s">
        <v>614</v>
      </c>
    </row>
    <row r="307" ht="18" customHeight="1" x14ac:dyDescent="0.2">
      <c r="B307" s="923" t="s">
        <v>875</v>
      </c>
      <c r="C307" s="921"/>
      <c r="D307" s="259"/>
      <c r="E307" s="260"/>
      <c r="F307" s="260"/>
      <c r="G307" s="124">
        <v>8.55266478</v>
      </c>
      <c r="H307" s="924" t="s">
        <v>475</v>
      </c>
    </row>
    <row r="308" ht="18" customHeight="1" x14ac:dyDescent="0.2">
      <c r="B308" s="923" t="s">
        <v>876</v>
      </c>
      <c r="C308" s="921"/>
      <c r="D308" s="259"/>
      <c r="E308" s="260"/>
      <c r="F308" s="260"/>
      <c r="G308" s="124">
        <v>0.6585551880600001</v>
      </c>
      <c r="H308" s="924" t="s">
        <v>475</v>
      </c>
    </row>
    <row r="309" ht="18" customHeight="1" x14ac:dyDescent="0.2">
      <c r="B309" s="923" t="s">
        <v>877</v>
      </c>
      <c r="C309" s="921"/>
      <c r="D309" s="259"/>
      <c r="E309" s="260"/>
      <c r="F309" s="260"/>
      <c r="G309" s="124" t="s">
        <v>475</v>
      </c>
      <c r="H309" s="924" t="s">
        <v>475</v>
      </c>
    </row>
    <row r="310" ht="18" customHeight="1" x14ac:dyDescent="0.2">
      <c r="B310" s="923" t="s">
        <v>878</v>
      </c>
      <c r="C310" s="921"/>
      <c r="D310" s="259"/>
      <c r="E310" s="260"/>
      <c r="F310" s="260"/>
      <c r="G310" s="124" t="s">
        <v>614</v>
      </c>
      <c r="H310" s="924" t="s">
        <v>614</v>
      </c>
    </row>
    <row r="311" ht="18" customHeight="1" x14ac:dyDescent="0.2">
      <c r="B311" s="923" t="s">
        <v>879</v>
      </c>
      <c r="C311" s="921"/>
      <c r="D311" s="259"/>
      <c r="E311" s="260"/>
      <c r="F311" s="260"/>
      <c r="G311" s="124" t="s">
        <v>614</v>
      </c>
      <c r="H311" s="924" t="s">
        <v>614</v>
      </c>
    </row>
    <row r="312" ht="18" customHeight="1" x14ac:dyDescent="0.2">
      <c r="B312" s="923" t="s">
        <v>880</v>
      </c>
      <c r="C312" s="921"/>
      <c r="D312" s="259"/>
      <c r="E312" s="260"/>
      <c r="F312" s="260"/>
      <c r="G312" s="124" t="s">
        <v>614</v>
      </c>
      <c r="H312" s="924" t="s">
        <v>614</v>
      </c>
    </row>
    <row r="313" ht="18" customHeight="1" x14ac:dyDescent="0.2">
      <c r="B313" s="923" t="s">
        <v>881</v>
      </c>
      <c r="C313" s="921"/>
      <c r="D313" s="259"/>
      <c r="E313" s="260"/>
      <c r="F313" s="260"/>
      <c r="G313" s="124" t="s">
        <v>614</v>
      </c>
      <c r="H313" s="924" t="s">
        <v>614</v>
      </c>
    </row>
    <row r="314" ht="18" customHeight="1" x14ac:dyDescent="0.2">
      <c r="B314" s="923" t="s">
        <v>882</v>
      </c>
      <c r="C314" s="921"/>
      <c r="D314" s="259"/>
      <c r="E314" s="260"/>
      <c r="F314" s="260"/>
      <c r="G314" s="124" t="s">
        <v>614</v>
      </c>
      <c r="H314" s="924" t="s">
        <v>614</v>
      </c>
    </row>
    <row r="315" ht="18" customHeight="1" x14ac:dyDescent="0.2">
      <c r="B315" s="923" t="s">
        <v>883</v>
      </c>
      <c r="C315" s="921"/>
      <c r="D315" s="259"/>
      <c r="E315" s="260"/>
      <c r="F315" s="260"/>
      <c r="G315" s="124" t="s">
        <v>614</v>
      </c>
      <c r="H315" s="924" t="s">
        <v>614</v>
      </c>
    </row>
    <row r="316" ht="18" customHeight="1" x14ac:dyDescent="0.2">
      <c r="B316" s="923" t="s">
        <v>884</v>
      </c>
      <c r="C316" s="921"/>
      <c r="D316" s="259"/>
      <c r="E316" s="260"/>
      <c r="F316" s="260"/>
      <c r="G316" s="124" t="s">
        <v>614</v>
      </c>
      <c r="H316" s="924" t="s">
        <v>614</v>
      </c>
    </row>
    <row r="317" ht="18" customHeight="1" x14ac:dyDescent="0.2">
      <c r="B317" s="923" t="s">
        <v>885</v>
      </c>
      <c r="C317" s="921"/>
      <c r="D317" s="259"/>
      <c r="E317" s="260"/>
      <c r="F317" s="260"/>
      <c r="G317" s="124" t="s">
        <v>614</v>
      </c>
      <c r="H317" s="924" t="s">
        <v>614</v>
      </c>
    </row>
    <row r="318" ht="18" customHeight="1" x14ac:dyDescent="0.2">
      <c r="B318" s="923" t="s">
        <v>886</v>
      </c>
      <c r="C318" s="921"/>
      <c r="D318" s="259"/>
      <c r="E318" s="260"/>
      <c r="F318" s="260"/>
      <c r="G318" s="124">
        <v>27</v>
      </c>
      <c r="H318" s="924" t="s">
        <v>475</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8.55266478</v>
      </c>
      <c r="H320" s="924" t="s">
        <v>488</v>
      </c>
    </row>
    <row r="321" ht="18" customHeight="1" x14ac:dyDescent="0.2">
      <c r="B321" s="927" t="s">
        <v>876</v>
      </c>
      <c r="C321" s="921"/>
      <c r="D321" s="259"/>
      <c r="E321" s="260"/>
      <c r="F321" s="260"/>
      <c r="G321" s="124">
        <v>0.6585551880600001</v>
      </c>
      <c r="H321" s="924" t="s">
        <v>488</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614</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486</v>
      </c>
      <c r="E332" s="933">
        <v>9676</v>
      </c>
      <c r="F332" s="119">
        <v>0.883905</v>
      </c>
      <c r="G332" s="161">
        <v>8.55266478</v>
      </c>
      <c r="H332" s="934" t="s">
        <v>94</v>
      </c>
    </row>
    <row r="333" ht="18" customHeight="1" x14ac:dyDescent="0.2">
      <c r="B333" s="929" t="s">
        <v>876</v>
      </c>
      <c r="C333" s="921"/>
      <c r="D333" s="932" t="s">
        <v>486</v>
      </c>
      <c r="E333" s="933">
        <v>9676</v>
      </c>
      <c r="F333" s="119">
        <v>0.06806068500000001</v>
      </c>
      <c r="G333" s="161">
        <v>0.6585551880600001</v>
      </c>
      <c r="H333" s="934" t="s">
        <v>94</v>
      </c>
    </row>
    <row r="334" ht="18" customHeight="1" x14ac:dyDescent="0.2">
      <c r="B334" s="929" t="s">
        <v>877</v>
      </c>
      <c r="C334" s="921"/>
      <c r="D334" s="932" t="s">
        <v>486</v>
      </c>
      <c r="E334" s="933" t="s">
        <v>298</v>
      </c>
      <c r="F334" s="119" t="s">
        <v>298</v>
      </c>
      <c r="G334" s="161" t="s">
        <v>298</v>
      </c>
      <c r="H334" s="934" t="s">
        <v>298</v>
      </c>
    </row>
    <row r="335" ht="18" customHeight="1" x14ac:dyDescent="0.2">
      <c r="B335" s="929" t="s">
        <v>878</v>
      </c>
      <c r="C335" s="921"/>
      <c r="D335" s="932" t="s">
        <v>486</v>
      </c>
      <c r="E335" s="933" t="s">
        <v>298</v>
      </c>
      <c r="F335" s="119" t="s">
        <v>298</v>
      </c>
      <c r="G335" s="161" t="s">
        <v>298</v>
      </c>
      <c r="H335" s="934" t="s">
        <v>298</v>
      </c>
    </row>
    <row r="336" ht="18" customHeight="1" x14ac:dyDescent="0.2">
      <c r="B336" s="929" t="s">
        <v>879</v>
      </c>
      <c r="C336" s="921"/>
      <c r="D336" s="932" t="s">
        <v>486</v>
      </c>
      <c r="E336" s="933" t="s">
        <v>298</v>
      </c>
      <c r="F336" s="119" t="s">
        <v>298</v>
      </c>
      <c r="G336" s="161" t="s">
        <v>298</v>
      </c>
      <c r="H336" s="934" t="s">
        <v>298</v>
      </c>
    </row>
    <row r="337" ht="18" customHeight="1" x14ac:dyDescent="0.2">
      <c r="B337" s="929" t="s">
        <v>880</v>
      </c>
      <c r="C337" s="921"/>
      <c r="D337" s="932" t="s">
        <v>486</v>
      </c>
      <c r="E337" s="933" t="s">
        <v>298</v>
      </c>
      <c r="F337" s="119" t="s">
        <v>298</v>
      </c>
      <c r="G337" s="161" t="s">
        <v>298</v>
      </c>
      <c r="H337" s="934" t="s">
        <v>298</v>
      </c>
    </row>
    <row r="338" ht="18" customHeight="1" x14ac:dyDescent="0.2">
      <c r="B338" s="929" t="s">
        <v>881</v>
      </c>
      <c r="C338" s="921"/>
      <c r="D338" s="932" t="s">
        <v>486</v>
      </c>
      <c r="E338" s="933" t="s">
        <v>298</v>
      </c>
      <c r="F338" s="119" t="s">
        <v>298</v>
      </c>
      <c r="G338" s="161" t="s">
        <v>298</v>
      </c>
      <c r="H338" s="934" t="s">
        <v>298</v>
      </c>
    </row>
    <row r="339" ht="18" customHeight="1" x14ac:dyDescent="0.2">
      <c r="B339" s="929" t="s">
        <v>882</v>
      </c>
      <c r="C339" s="921"/>
      <c r="D339" s="932" t="s">
        <v>486</v>
      </c>
      <c r="E339" s="933" t="s">
        <v>298</v>
      </c>
      <c r="F339" s="119" t="s">
        <v>298</v>
      </c>
      <c r="G339" s="161" t="s">
        <v>298</v>
      </c>
      <c r="H339" s="934" t="s">
        <v>298</v>
      </c>
    </row>
    <row r="340" ht="18" customHeight="1" x14ac:dyDescent="0.2">
      <c r="B340" s="929" t="s">
        <v>883</v>
      </c>
      <c r="C340" s="921"/>
      <c r="D340" s="932" t="s">
        <v>486</v>
      </c>
      <c r="E340" s="933" t="s">
        <v>298</v>
      </c>
      <c r="F340" s="119" t="s">
        <v>298</v>
      </c>
      <c r="G340" s="161" t="s">
        <v>298</v>
      </c>
      <c r="H340" s="934" t="s">
        <v>298</v>
      </c>
    </row>
    <row r="341" ht="18" customHeight="1" x14ac:dyDescent="0.2">
      <c r="B341" s="929" t="s">
        <v>884</v>
      </c>
      <c r="C341" s="921"/>
      <c r="D341" s="932" t="s">
        <v>486</v>
      </c>
      <c r="E341" s="933" t="s">
        <v>298</v>
      </c>
      <c r="F341" s="119" t="s">
        <v>298</v>
      </c>
      <c r="G341" s="161" t="s">
        <v>298</v>
      </c>
      <c r="H341" s="934" t="s">
        <v>298</v>
      </c>
    </row>
    <row r="342" ht="18" customHeight="1" x14ac:dyDescent="0.2">
      <c r="B342" s="929" t="s">
        <v>886</v>
      </c>
      <c r="C342" s="921"/>
      <c r="D342" s="932" t="s">
        <v>486</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486</v>
      </c>
      <c r="E344" s="933" t="s">
        <v>298</v>
      </c>
      <c r="F344" s="119" t="s">
        <v>298</v>
      </c>
      <c r="G344" s="161" t="s">
        <v>298</v>
      </c>
      <c r="H344" s="934" t="s">
        <v>298</v>
      </c>
    </row>
    <row r="345" ht="18" customHeight="1" x14ac:dyDescent="0.2">
      <c r="B345" s="929" t="s">
        <v>876</v>
      </c>
      <c r="C345" s="921"/>
      <c r="D345" s="932" t="s">
        <v>486</v>
      </c>
      <c r="E345" s="933" t="s">
        <v>298</v>
      </c>
      <c r="F345" s="119" t="s">
        <v>298</v>
      </c>
      <c r="G345" s="161" t="s">
        <v>298</v>
      </c>
      <c r="H345" s="934" t="s">
        <v>298</v>
      </c>
    </row>
    <row r="346" ht="18" customHeight="1" x14ac:dyDescent="0.2">
      <c r="B346" s="929" t="s">
        <v>877</v>
      </c>
      <c r="C346" s="921"/>
      <c r="D346" s="932" t="s">
        <v>486</v>
      </c>
      <c r="E346" s="933" t="s">
        <v>298</v>
      </c>
      <c r="F346" s="119" t="s">
        <v>298</v>
      </c>
      <c r="G346" s="161" t="s">
        <v>298</v>
      </c>
      <c r="H346" s="934" t="s">
        <v>298</v>
      </c>
    </row>
    <row r="347" ht="18" customHeight="1" x14ac:dyDescent="0.2">
      <c r="B347" s="929" t="s">
        <v>878</v>
      </c>
      <c r="C347" s="921"/>
      <c r="D347" s="932" t="s">
        <v>486</v>
      </c>
      <c r="E347" s="933" t="s">
        <v>298</v>
      </c>
      <c r="F347" s="119" t="s">
        <v>298</v>
      </c>
      <c r="G347" s="161" t="s">
        <v>298</v>
      </c>
      <c r="H347" s="934" t="s">
        <v>298</v>
      </c>
    </row>
    <row r="348" ht="18" customHeight="1" x14ac:dyDescent="0.2">
      <c r="B348" s="929" t="s">
        <v>879</v>
      </c>
      <c r="C348" s="921"/>
      <c r="D348" s="932" t="s">
        <v>486</v>
      </c>
      <c r="E348" s="933" t="s">
        <v>298</v>
      </c>
      <c r="F348" s="119" t="s">
        <v>298</v>
      </c>
      <c r="G348" s="161" t="s">
        <v>298</v>
      </c>
      <c r="H348" s="934" t="s">
        <v>298</v>
      </c>
    </row>
    <row r="349" ht="18" customHeight="1" x14ac:dyDescent="0.2">
      <c r="B349" s="929" t="s">
        <v>880</v>
      </c>
      <c r="C349" s="921"/>
      <c r="D349" s="932" t="s">
        <v>486</v>
      </c>
      <c r="E349" s="933" t="s">
        <v>298</v>
      </c>
      <c r="F349" s="119" t="s">
        <v>298</v>
      </c>
      <c r="G349" s="161" t="s">
        <v>298</v>
      </c>
      <c r="H349" s="934" t="s">
        <v>298</v>
      </c>
    </row>
    <row r="350" ht="18" customHeight="1" x14ac:dyDescent="0.2">
      <c r="B350" s="929" t="s">
        <v>881</v>
      </c>
      <c r="C350" s="921"/>
      <c r="D350" s="932" t="s">
        <v>486</v>
      </c>
      <c r="E350" s="933" t="s">
        <v>298</v>
      </c>
      <c r="F350" s="119" t="s">
        <v>298</v>
      </c>
      <c r="G350" s="161" t="s">
        <v>298</v>
      </c>
      <c r="H350" s="934" t="s">
        <v>298</v>
      </c>
    </row>
    <row r="351" ht="18" customHeight="1" x14ac:dyDescent="0.2">
      <c r="B351" s="929" t="s">
        <v>882</v>
      </c>
      <c r="C351" s="921"/>
      <c r="D351" s="932" t="s">
        <v>486</v>
      </c>
      <c r="E351" s="933" t="s">
        <v>298</v>
      </c>
      <c r="F351" s="119" t="s">
        <v>298</v>
      </c>
      <c r="G351" s="161" t="s">
        <v>298</v>
      </c>
      <c r="H351" s="934" t="s">
        <v>298</v>
      </c>
    </row>
    <row r="352" ht="18" customHeight="1" x14ac:dyDescent="0.2">
      <c r="B352" s="929" t="s">
        <v>883</v>
      </c>
      <c r="C352" s="921"/>
      <c r="D352" s="932" t="s">
        <v>486</v>
      </c>
      <c r="E352" s="933" t="s">
        <v>298</v>
      </c>
      <c r="F352" s="119" t="s">
        <v>298</v>
      </c>
      <c r="G352" s="161" t="s">
        <v>298</v>
      </c>
      <c r="H352" s="934" t="s">
        <v>298</v>
      </c>
    </row>
    <row r="353" ht="18" customHeight="1" x14ac:dyDescent="0.2">
      <c r="B353" s="929" t="s">
        <v>884</v>
      </c>
      <c r="C353" s="921"/>
      <c r="D353" s="932" t="s">
        <v>486</v>
      </c>
      <c r="E353" s="933" t="s">
        <v>298</v>
      </c>
      <c r="F353" s="119" t="s">
        <v>298</v>
      </c>
      <c r="G353" s="161" t="s">
        <v>298</v>
      </c>
      <c r="H353" s="934" t="s">
        <v>298</v>
      </c>
    </row>
    <row r="354" ht="18" customHeight="1" x14ac:dyDescent="0.2">
      <c r="B354" s="929" t="s">
        <v>886</v>
      </c>
      <c r="C354" s="921"/>
      <c r="D354" s="932" t="s">
        <v>486</v>
      </c>
      <c r="E354" s="933" t="s">
        <v>298</v>
      </c>
      <c r="F354" s="119" t="s">
        <v>614</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486</v>
      </c>
      <c r="E356" s="161" t="s">
        <v>298</v>
      </c>
      <c r="F356" s="119" t="s">
        <v>298</v>
      </c>
      <c r="G356" s="161" t="s">
        <v>298</v>
      </c>
      <c r="H356" s="934" t="s">
        <v>298</v>
      </c>
    </row>
    <row r="357" ht="18" customHeight="1" x14ac:dyDescent="0.2">
      <c r="B357" s="927" t="s">
        <v>801</v>
      </c>
      <c r="C357" s="921"/>
      <c r="D357" s="940" t="s">
        <v>486</v>
      </c>
      <c r="E357" s="161" t="s">
        <v>298</v>
      </c>
      <c r="F357" s="119" t="s">
        <v>298</v>
      </c>
      <c r="G357" s="161" t="s">
        <v>298</v>
      </c>
      <c r="H357" s="934" t="s">
        <v>298</v>
      </c>
    </row>
    <row r="358" ht="18" customHeight="1" x14ac:dyDescent="0.2">
      <c r="B358" s="927" t="s">
        <v>802</v>
      </c>
      <c r="C358" s="921"/>
      <c r="D358" s="940" t="s">
        <v>486</v>
      </c>
      <c r="E358" s="161" t="s">
        <v>298</v>
      </c>
      <c r="F358" s="119" t="s">
        <v>298</v>
      </c>
      <c r="G358" s="161" t="s">
        <v>298</v>
      </c>
      <c r="H358" s="934" t="s">
        <v>298</v>
      </c>
    </row>
    <row r="359" ht="18" customHeight="1" x14ac:dyDescent="0.2">
      <c r="B359" s="927" t="s">
        <v>803</v>
      </c>
      <c r="C359" s="921"/>
      <c r="D359" s="940" t="s">
        <v>486</v>
      </c>
      <c r="E359" s="161" t="s">
        <v>298</v>
      </c>
      <c r="F359" s="119" t="s">
        <v>298</v>
      </c>
      <c r="G359" s="161" t="s">
        <v>298</v>
      </c>
      <c r="H359" s="934" t="s">
        <v>298</v>
      </c>
    </row>
    <row r="360" ht="18" customHeight="1" x14ac:dyDescent="0.2">
      <c r="B360" s="927" t="s">
        <v>804</v>
      </c>
      <c r="C360" s="921"/>
      <c r="D360" s="940" t="s">
        <v>486</v>
      </c>
      <c r="E360" s="161" t="s">
        <v>298</v>
      </c>
      <c r="F360" s="119" t="s">
        <v>298</v>
      </c>
      <c r="G360" s="161" t="s">
        <v>298</v>
      </c>
      <c r="H360" s="934" t="s">
        <v>298</v>
      </c>
    </row>
    <row r="361" ht="18" customHeight="1" x14ac:dyDescent="0.2">
      <c r="B361" s="927" t="s">
        <v>805</v>
      </c>
      <c r="C361" s="921"/>
      <c r="D361" s="940" t="s">
        <v>486</v>
      </c>
      <c r="E361" s="161" t="s">
        <v>298</v>
      </c>
      <c r="F361" s="119" t="s">
        <v>298</v>
      </c>
      <c r="G361" s="161" t="s">
        <v>298</v>
      </c>
      <c r="H361" s="934" t="s">
        <v>298</v>
      </c>
    </row>
    <row r="362" ht="18" customHeight="1" x14ac:dyDescent="0.2">
      <c r="B362" s="927" t="s">
        <v>806</v>
      </c>
      <c r="C362" s="921"/>
      <c r="D362" s="940" t="s">
        <v>905</v>
      </c>
      <c r="E362" s="161" t="s">
        <v>94</v>
      </c>
      <c r="F362" s="119" t="s">
        <v>614</v>
      </c>
      <c r="G362" s="161" t="s">
        <v>99</v>
      </c>
      <c r="H362" s="934" t="s">
        <v>298</v>
      </c>
    </row>
    <row r="363" ht="18" customHeight="1" x14ac:dyDescent="0.2">
      <c r="B363" s="927" t="s">
        <v>807</v>
      </c>
      <c r="C363" s="921"/>
      <c r="D363" s="940" t="s">
        <v>486</v>
      </c>
      <c r="E363" s="161" t="s">
        <v>298</v>
      </c>
      <c r="F363" s="119" t="s">
        <v>298</v>
      </c>
      <c r="G363" s="161" t="s">
        <v>298</v>
      </c>
      <c r="H363" s="934" t="s">
        <v>298</v>
      </c>
    </row>
    <row r="364" ht="18" customHeight="1" x14ac:dyDescent="0.2">
      <c r="B364" s="927" t="s">
        <v>808</v>
      </c>
      <c r="C364" s="921"/>
      <c r="D364" s="940" t="s">
        <v>486</v>
      </c>
      <c r="E364" s="161" t="s">
        <v>298</v>
      </c>
      <c r="F364" s="119" t="s">
        <v>298</v>
      </c>
      <c r="G364" s="161" t="s">
        <v>298</v>
      </c>
      <c r="H364" s="934" t="s">
        <v>298</v>
      </c>
    </row>
    <row r="365" ht="18" customHeight="1" x14ac:dyDescent="0.2">
      <c r="B365" s="927" t="s">
        <v>809</v>
      </c>
      <c r="C365" s="921"/>
      <c r="D365" s="940" t="s">
        <v>486</v>
      </c>
      <c r="E365" s="161" t="s">
        <v>298</v>
      </c>
      <c r="F365" s="119" t="s">
        <v>298</v>
      </c>
      <c r="G365" s="161" t="s">
        <v>298</v>
      </c>
      <c r="H365" s="934" t="s">
        <v>298</v>
      </c>
    </row>
    <row r="366" ht="18" customHeight="1" x14ac:dyDescent="0.2">
      <c r="B366" s="927" t="s">
        <v>810</v>
      </c>
      <c r="C366" s="921"/>
      <c r="D366" s="940" t="s">
        <v>486</v>
      </c>
      <c r="E366" s="161" t="s">
        <v>298</v>
      </c>
      <c r="F366" s="119" t="s">
        <v>298</v>
      </c>
      <c r="G366" s="161" t="s">
        <v>298</v>
      </c>
      <c r="H366" s="934" t="s">
        <v>298</v>
      </c>
    </row>
    <row r="367" ht="18" customHeight="1" x14ac:dyDescent="0.2">
      <c r="B367" s="927" t="s">
        <v>811</v>
      </c>
      <c r="C367" s="921"/>
      <c r="D367" s="940" t="s">
        <v>486</v>
      </c>
      <c r="E367" s="161" t="s">
        <v>298</v>
      </c>
      <c r="F367" s="119" t="s">
        <v>298</v>
      </c>
      <c r="G367" s="161" t="s">
        <v>298</v>
      </c>
      <c r="H367" s="934" t="s">
        <v>298</v>
      </c>
    </row>
    <row r="368" ht="18" customHeight="1" x14ac:dyDescent="0.2">
      <c r="B368" s="927" t="s">
        <v>812</v>
      </c>
      <c r="C368" s="921"/>
      <c r="D368" s="940" t="s">
        <v>486</v>
      </c>
      <c r="E368" s="161" t="s">
        <v>298</v>
      </c>
      <c r="F368" s="119" t="s">
        <v>298</v>
      </c>
      <c r="G368" s="161" t="s">
        <v>298</v>
      </c>
      <c r="H368" s="934" t="s">
        <v>298</v>
      </c>
    </row>
    <row r="369" ht="18" customHeight="1" x14ac:dyDescent="0.2">
      <c r="B369" s="927" t="s">
        <v>813</v>
      </c>
      <c r="C369" s="921"/>
      <c r="D369" s="940" t="s">
        <v>486</v>
      </c>
      <c r="E369" s="161" t="s">
        <v>298</v>
      </c>
      <c r="F369" s="119" t="s">
        <v>298</v>
      </c>
      <c r="G369" s="161" t="s">
        <v>298</v>
      </c>
      <c r="H369" s="934" t="s">
        <v>298</v>
      </c>
    </row>
    <row r="370" ht="18" customHeight="1" x14ac:dyDescent="0.2">
      <c r="B370" s="927" t="s">
        <v>814</v>
      </c>
      <c r="C370" s="921"/>
      <c r="D370" s="940" t="s">
        <v>486</v>
      </c>
      <c r="E370" s="161" t="s">
        <v>298</v>
      </c>
      <c r="F370" s="119" t="s">
        <v>298</v>
      </c>
      <c r="G370" s="161" t="s">
        <v>298</v>
      </c>
      <c r="H370" s="934" t="s">
        <v>298</v>
      </c>
    </row>
    <row r="371" ht="18" customHeight="1" x14ac:dyDescent="0.2">
      <c r="B371" s="927" t="s">
        <v>815</v>
      </c>
      <c r="C371" s="921"/>
      <c r="D371" s="940" t="s">
        <v>486</v>
      </c>
      <c r="E371" s="161" t="s">
        <v>298</v>
      </c>
      <c r="F371" s="119" t="s">
        <v>298</v>
      </c>
      <c r="G371" s="161" t="s">
        <v>298</v>
      </c>
      <c r="H371" s="934" t="s">
        <v>298</v>
      </c>
    </row>
    <row r="372" ht="18" customHeight="1" x14ac:dyDescent="0.2">
      <c r="B372" s="927" t="s">
        <v>816</v>
      </c>
      <c r="C372" s="921"/>
      <c r="D372" s="940" t="s">
        <v>486</v>
      </c>
      <c r="E372" s="161" t="s">
        <v>298</v>
      </c>
      <c r="F372" s="119" t="s">
        <v>298</v>
      </c>
      <c r="G372" s="161" t="s">
        <v>298</v>
      </c>
      <c r="H372" s="934" t="s">
        <v>298</v>
      </c>
    </row>
    <row r="373" ht="18" customHeight="1" x14ac:dyDescent="0.2">
      <c r="B373" s="927" t="s">
        <v>817</v>
      </c>
      <c r="C373" s="921"/>
      <c r="D373" s="940" t="s">
        <v>486</v>
      </c>
      <c r="E373" s="161" t="s">
        <v>298</v>
      </c>
      <c r="F373" s="119" t="s">
        <v>298</v>
      </c>
      <c r="G373" s="161" t="s">
        <v>298</v>
      </c>
      <c r="H373" s="934" t="s">
        <v>298</v>
      </c>
    </row>
    <row r="374" ht="18" customHeight="1" x14ac:dyDescent="0.2">
      <c r="B374" s="927" t="s">
        <v>818</v>
      </c>
      <c r="C374" s="921"/>
      <c r="D374" s="940" t="s">
        <v>486</v>
      </c>
      <c r="E374" s="161" t="s">
        <v>298</v>
      </c>
      <c r="F374" s="119" t="s">
        <v>298</v>
      </c>
      <c r="G374" s="161" t="s">
        <v>298</v>
      </c>
      <c r="H374" s="934" t="s">
        <v>298</v>
      </c>
    </row>
    <row r="375" ht="18" customHeight="1" x14ac:dyDescent="0.2">
      <c r="B375" s="927" t="s">
        <v>874</v>
      </c>
      <c r="C375" s="921"/>
      <c r="D375" s="940" t="s">
        <v>486</v>
      </c>
      <c r="E375" s="161" t="s">
        <v>298</v>
      </c>
      <c r="F375" s="119" t="s">
        <v>298</v>
      </c>
      <c r="G375" s="161" t="s">
        <v>298</v>
      </c>
      <c r="H375" s="934" t="s">
        <v>298</v>
      </c>
    </row>
    <row r="376" ht="18" customHeight="1" x14ac:dyDescent="0.2">
      <c r="B376" s="927" t="s">
        <v>875</v>
      </c>
      <c r="C376" s="921"/>
      <c r="D376" s="940" t="s">
        <v>486</v>
      </c>
      <c r="E376" s="161" t="s">
        <v>298</v>
      </c>
      <c r="F376" s="119" t="s">
        <v>298</v>
      </c>
      <c r="G376" s="161" t="s">
        <v>298</v>
      </c>
      <c r="H376" s="934" t="s">
        <v>298</v>
      </c>
    </row>
    <row r="377" ht="18" customHeight="1" x14ac:dyDescent="0.2">
      <c r="B377" s="927" t="s">
        <v>876</v>
      </c>
      <c r="C377" s="921"/>
      <c r="D377" s="940" t="s">
        <v>486</v>
      </c>
      <c r="E377" s="161" t="s">
        <v>298</v>
      </c>
      <c r="F377" s="119" t="s">
        <v>298</v>
      </c>
      <c r="G377" s="161" t="s">
        <v>298</v>
      </c>
      <c r="H377" s="934" t="s">
        <v>298</v>
      </c>
    </row>
    <row r="378" ht="18" customHeight="1" x14ac:dyDescent="0.2">
      <c r="B378" s="927" t="s">
        <v>877</v>
      </c>
      <c r="C378" s="921"/>
      <c r="D378" s="940" t="s">
        <v>486</v>
      </c>
      <c r="E378" s="161" t="s">
        <v>298</v>
      </c>
      <c r="F378" s="119" t="s">
        <v>298</v>
      </c>
      <c r="G378" s="161" t="s">
        <v>298</v>
      </c>
      <c r="H378" s="934" t="s">
        <v>298</v>
      </c>
    </row>
    <row r="379" ht="18" customHeight="1" x14ac:dyDescent="0.2">
      <c r="B379" s="927" t="s">
        <v>878</v>
      </c>
      <c r="C379" s="921"/>
      <c r="D379" s="940" t="s">
        <v>486</v>
      </c>
      <c r="E379" s="161" t="s">
        <v>298</v>
      </c>
      <c r="F379" s="119" t="s">
        <v>298</v>
      </c>
      <c r="G379" s="161" t="s">
        <v>298</v>
      </c>
      <c r="H379" s="934" t="s">
        <v>298</v>
      </c>
    </row>
    <row r="380" ht="18" customHeight="1" x14ac:dyDescent="0.2">
      <c r="B380" s="927" t="s">
        <v>879</v>
      </c>
      <c r="C380" s="921"/>
      <c r="D380" s="940" t="s">
        <v>486</v>
      </c>
      <c r="E380" s="161" t="s">
        <v>298</v>
      </c>
      <c r="F380" s="119" t="s">
        <v>298</v>
      </c>
      <c r="G380" s="161" t="s">
        <v>298</v>
      </c>
      <c r="H380" s="934" t="s">
        <v>298</v>
      </c>
    </row>
    <row r="381" ht="18" customHeight="1" x14ac:dyDescent="0.2">
      <c r="B381" s="927" t="s">
        <v>880</v>
      </c>
      <c r="C381" s="921"/>
      <c r="D381" s="940" t="s">
        <v>486</v>
      </c>
      <c r="E381" s="161" t="s">
        <v>298</v>
      </c>
      <c r="F381" s="119" t="s">
        <v>298</v>
      </c>
      <c r="G381" s="161" t="s">
        <v>298</v>
      </c>
      <c r="H381" s="934" t="s">
        <v>298</v>
      </c>
    </row>
    <row r="382" ht="18" customHeight="1" x14ac:dyDescent="0.2">
      <c r="B382" s="927" t="s">
        <v>881</v>
      </c>
      <c r="C382" s="921"/>
      <c r="D382" s="940" t="s">
        <v>486</v>
      </c>
      <c r="E382" s="161" t="s">
        <v>298</v>
      </c>
      <c r="F382" s="119" t="s">
        <v>298</v>
      </c>
      <c r="G382" s="161" t="s">
        <v>298</v>
      </c>
      <c r="H382" s="934" t="s">
        <v>298</v>
      </c>
    </row>
    <row r="383" ht="18" customHeight="1" x14ac:dyDescent="0.2">
      <c r="B383" s="927" t="s">
        <v>882</v>
      </c>
      <c r="C383" s="921"/>
      <c r="D383" s="940" t="s">
        <v>486</v>
      </c>
      <c r="E383" s="161" t="s">
        <v>298</v>
      </c>
      <c r="F383" s="119" t="s">
        <v>298</v>
      </c>
      <c r="G383" s="161" t="s">
        <v>298</v>
      </c>
      <c r="H383" s="934" t="s">
        <v>298</v>
      </c>
    </row>
    <row r="384" ht="18" customHeight="1" x14ac:dyDescent="0.2">
      <c r="B384" s="927" t="s">
        <v>883</v>
      </c>
      <c r="C384" s="921"/>
      <c r="D384" s="940" t="s">
        <v>486</v>
      </c>
      <c r="E384" s="161" t="s">
        <v>298</v>
      </c>
      <c r="F384" s="119" t="s">
        <v>298</v>
      </c>
      <c r="G384" s="161" t="s">
        <v>298</v>
      </c>
      <c r="H384" s="934" t="s">
        <v>298</v>
      </c>
    </row>
    <row r="385" ht="18" customHeight="1" x14ac:dyDescent="0.2">
      <c r="B385" s="927" t="s">
        <v>884</v>
      </c>
      <c r="C385" s="921"/>
      <c r="D385" s="940" t="s">
        <v>486</v>
      </c>
      <c r="E385" s="161" t="s">
        <v>298</v>
      </c>
      <c r="F385" s="119" t="s">
        <v>298</v>
      </c>
      <c r="G385" s="161" t="s">
        <v>298</v>
      </c>
      <c r="H385" s="934" t="s">
        <v>298</v>
      </c>
    </row>
    <row r="386" ht="18" customHeight="1" x14ac:dyDescent="0.2">
      <c r="B386" s="927" t="s">
        <v>885</v>
      </c>
      <c r="C386" s="921"/>
      <c r="D386" s="940" t="s">
        <v>486</v>
      </c>
      <c r="E386" s="161" t="s">
        <v>298</v>
      </c>
      <c r="F386" s="119" t="s">
        <v>298</v>
      </c>
      <c r="G386" s="161" t="s">
        <v>298</v>
      </c>
      <c r="H386" s="934" t="s">
        <v>298</v>
      </c>
    </row>
    <row r="387" ht="18" customHeight="1" x14ac:dyDescent="0.2">
      <c r="B387" s="927" t="s">
        <v>886</v>
      </c>
      <c r="C387" s="921"/>
      <c r="D387" s="940" t="s">
        <v>905</v>
      </c>
      <c r="E387" s="161" t="s">
        <v>94</v>
      </c>
      <c r="F387" s="119" t="s">
        <v>94</v>
      </c>
      <c r="G387" s="161">
        <v>27</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486</v>
      </c>
      <c r="E393" s="161" t="s">
        <v>94</v>
      </c>
      <c r="F393" s="119" t="s">
        <v>94</v>
      </c>
      <c r="G393" s="161" t="s">
        <v>94</v>
      </c>
      <c r="H393" s="934" t="s">
        <v>94</v>
      </c>
    </row>
    <row r="394" ht="18" customHeight="1" x14ac:dyDescent="0.2">
      <c r="B394" s="929" t="s">
        <v>876</v>
      </c>
      <c r="C394" s="921"/>
      <c r="D394" s="940" t="s">
        <v>486</v>
      </c>
      <c r="E394" s="161" t="s">
        <v>94</v>
      </c>
      <c r="F394" s="119" t="s">
        <v>94</v>
      </c>
      <c r="G394" s="161" t="s">
        <v>94</v>
      </c>
      <c r="H394" s="934" t="s">
        <v>94</v>
      </c>
    </row>
    <row r="395" ht="18" customHeight="1" x14ac:dyDescent="0.2">
      <c r="B395" s="929" t="s">
        <v>877</v>
      </c>
      <c r="C395" s="921"/>
      <c r="D395" s="940" t="s">
        <v>486</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33.107614902295694</v>
      </c>
      <c r="H397" s="924" t="s">
        <v>475</v>
      </c>
    </row>
    <row r="398" ht="18" customHeight="1" x14ac:dyDescent="0.2">
      <c r="B398" s="923" t="s">
        <v>801</v>
      </c>
      <c r="C398" s="921"/>
      <c r="D398" s="259"/>
      <c r="E398" s="260"/>
      <c r="F398" s="260"/>
      <c r="G398" s="124">
        <v>1.5029093116047054</v>
      </c>
      <c r="H398" s="924" t="s">
        <v>475</v>
      </c>
    </row>
    <row r="399" ht="18" customHeight="1" x14ac:dyDescent="0.2">
      <c r="B399" s="923" t="s">
        <v>802</v>
      </c>
      <c r="C399" s="921"/>
      <c r="D399" s="259"/>
      <c r="E399" s="260"/>
      <c r="F399" s="260"/>
      <c r="G399" s="124">
        <v>0.959361332623107</v>
      </c>
      <c r="H399" s="924" t="s">
        <v>475</v>
      </c>
    </row>
    <row r="400" ht="18" customHeight="1" x14ac:dyDescent="0.2">
      <c r="B400" s="923" t="s">
        <v>803</v>
      </c>
      <c r="C400" s="921"/>
      <c r="D400" s="259"/>
      <c r="E400" s="260"/>
      <c r="F400" s="260"/>
      <c r="G400" s="124" t="s">
        <v>614</v>
      </c>
      <c r="H400" s="924" t="s">
        <v>614</v>
      </c>
    </row>
    <row r="401" ht="18" customHeight="1" x14ac:dyDescent="0.2">
      <c r="B401" s="923" t="s">
        <v>804</v>
      </c>
      <c r="C401" s="921"/>
      <c r="D401" s="259"/>
      <c r="E401" s="260"/>
      <c r="F401" s="260"/>
      <c r="G401" s="124" t="s">
        <v>614</v>
      </c>
      <c r="H401" s="924" t="s">
        <v>614</v>
      </c>
    </row>
    <row r="402" ht="18" customHeight="1" x14ac:dyDescent="0.2">
      <c r="B402" s="923" t="s">
        <v>805</v>
      </c>
      <c r="C402" s="921"/>
      <c r="D402" s="259"/>
      <c r="E402" s="260"/>
      <c r="F402" s="260"/>
      <c r="G402" s="124" t="s">
        <v>614</v>
      </c>
      <c r="H402" s="924" t="s">
        <v>614</v>
      </c>
    </row>
    <row r="403" ht="18" customHeight="1" x14ac:dyDescent="0.2">
      <c r="B403" s="923" t="s">
        <v>806</v>
      </c>
      <c r="C403" s="921"/>
      <c r="D403" s="259"/>
      <c r="E403" s="260"/>
      <c r="F403" s="260"/>
      <c r="G403" s="124" t="s">
        <v>614</v>
      </c>
      <c r="H403" s="924" t="s">
        <v>614</v>
      </c>
    </row>
    <row r="404" ht="18" customHeight="1" x14ac:dyDescent="0.2">
      <c r="B404" s="923" t="s">
        <v>807</v>
      </c>
      <c r="C404" s="921"/>
      <c r="D404" s="259"/>
      <c r="E404" s="260"/>
      <c r="F404" s="260"/>
      <c r="G404" s="124" t="s">
        <v>614</v>
      </c>
      <c r="H404" s="924" t="s">
        <v>614</v>
      </c>
    </row>
    <row r="405" ht="18" customHeight="1" x14ac:dyDescent="0.2">
      <c r="B405" s="923" t="s">
        <v>808</v>
      </c>
      <c r="C405" s="921"/>
      <c r="D405" s="259"/>
      <c r="E405" s="260"/>
      <c r="F405" s="260"/>
      <c r="G405" s="124" t="s">
        <v>614</v>
      </c>
      <c r="H405" s="924" t="s">
        <v>614</v>
      </c>
    </row>
    <row r="406" ht="18" customHeight="1" x14ac:dyDescent="0.2">
      <c r="B406" s="923" t="s">
        <v>809</v>
      </c>
      <c r="C406" s="921"/>
      <c r="D406" s="259"/>
      <c r="E406" s="260"/>
      <c r="F406" s="260"/>
      <c r="G406" s="124" t="s">
        <v>614</v>
      </c>
      <c r="H406" s="924" t="s">
        <v>614</v>
      </c>
    </row>
    <row r="407" ht="18" customHeight="1" x14ac:dyDescent="0.2">
      <c r="B407" s="923" t="s">
        <v>810</v>
      </c>
      <c r="C407" s="921"/>
      <c r="D407" s="259"/>
      <c r="E407" s="260"/>
      <c r="F407" s="260"/>
      <c r="G407" s="124" t="s">
        <v>614</v>
      </c>
      <c r="H407" s="924" t="s">
        <v>614</v>
      </c>
    </row>
    <row r="408" ht="18" customHeight="1" x14ac:dyDescent="0.2">
      <c r="B408" s="923" t="s">
        <v>811</v>
      </c>
      <c r="C408" s="921"/>
      <c r="D408" s="259"/>
      <c r="E408" s="260"/>
      <c r="F408" s="260"/>
      <c r="G408" s="124" t="s">
        <v>614</v>
      </c>
      <c r="H408" s="924" t="s">
        <v>614</v>
      </c>
    </row>
    <row r="409" ht="18" customHeight="1" x14ac:dyDescent="0.2">
      <c r="B409" s="923" t="s">
        <v>812</v>
      </c>
      <c r="C409" s="921"/>
      <c r="D409" s="259"/>
      <c r="E409" s="260"/>
      <c r="F409" s="260"/>
      <c r="G409" s="124" t="s">
        <v>614</v>
      </c>
      <c r="H409" s="924" t="s">
        <v>614</v>
      </c>
    </row>
    <row r="410" ht="18" customHeight="1" x14ac:dyDescent="0.2">
      <c r="B410" s="923" t="s">
        <v>813</v>
      </c>
      <c r="C410" s="921"/>
      <c r="D410" s="259"/>
      <c r="E410" s="260"/>
      <c r="F410" s="260"/>
      <c r="G410" s="124" t="s">
        <v>614</v>
      </c>
      <c r="H410" s="924" t="s">
        <v>614</v>
      </c>
    </row>
    <row r="411" ht="18" customHeight="1" x14ac:dyDescent="0.2">
      <c r="B411" s="923" t="s">
        <v>814</v>
      </c>
      <c r="C411" s="921"/>
      <c r="D411" s="259"/>
      <c r="E411" s="260"/>
      <c r="F411" s="260"/>
      <c r="G411" s="124" t="s">
        <v>614</v>
      </c>
      <c r="H411" s="924" t="s">
        <v>614</v>
      </c>
    </row>
    <row r="412" ht="18" customHeight="1" x14ac:dyDescent="0.2">
      <c r="B412" s="923" t="s">
        <v>815</v>
      </c>
      <c r="C412" s="921"/>
      <c r="D412" s="259"/>
      <c r="E412" s="260"/>
      <c r="F412" s="260"/>
      <c r="G412" s="124" t="s">
        <v>614</v>
      </c>
      <c r="H412" s="924" t="s">
        <v>614</v>
      </c>
    </row>
    <row r="413" ht="18" customHeight="1" x14ac:dyDescent="0.2">
      <c r="B413" s="923" t="s">
        <v>816</v>
      </c>
      <c r="C413" s="921"/>
      <c r="D413" s="259"/>
      <c r="E413" s="260"/>
      <c r="F413" s="260"/>
      <c r="G413" s="124" t="s">
        <v>614</v>
      </c>
      <c r="H413" s="924" t="s">
        <v>614</v>
      </c>
    </row>
    <row r="414" ht="18" customHeight="1" x14ac:dyDescent="0.2">
      <c r="B414" s="923" t="s">
        <v>817</v>
      </c>
      <c r="C414" s="921"/>
      <c r="D414" s="259"/>
      <c r="E414" s="260"/>
      <c r="F414" s="260"/>
      <c r="G414" s="124" t="s">
        <v>614</v>
      </c>
      <c r="H414" s="924" t="s">
        <v>614</v>
      </c>
    </row>
    <row r="415" ht="18" customHeight="1" x14ac:dyDescent="0.2">
      <c r="B415" s="923" t="s">
        <v>818</v>
      </c>
      <c r="C415" s="921"/>
      <c r="D415" s="259"/>
      <c r="E415" s="260"/>
      <c r="F415" s="260"/>
      <c r="G415" s="124" t="s">
        <v>614</v>
      </c>
      <c r="H415" s="924" t="s">
        <v>614</v>
      </c>
    </row>
    <row r="416" ht="18" customHeight="1" x14ac:dyDescent="0.2">
      <c r="B416" s="923" t="s">
        <v>874</v>
      </c>
      <c r="C416" s="921"/>
      <c r="D416" s="259"/>
      <c r="E416" s="260"/>
      <c r="F416" s="260"/>
      <c r="G416" s="124">
        <v>7312.820512820512</v>
      </c>
      <c r="H416" s="924" t="s">
        <v>475</v>
      </c>
    </row>
    <row r="417" ht="18" customHeight="1" x14ac:dyDescent="0.2">
      <c r="B417" s="923" t="s">
        <v>875</v>
      </c>
      <c r="C417" s="921"/>
      <c r="D417" s="259"/>
      <c r="E417" s="260"/>
      <c r="F417" s="260"/>
      <c r="G417" s="124" t="s">
        <v>319</v>
      </c>
      <c r="H417" s="924" t="s">
        <v>614</v>
      </c>
    </row>
    <row r="418" ht="18" customHeight="1" x14ac:dyDescent="0.2">
      <c r="B418" s="923" t="s">
        <v>876</v>
      </c>
      <c r="C418" s="921"/>
      <c r="D418" s="259"/>
      <c r="E418" s="260"/>
      <c r="F418" s="260"/>
      <c r="G418" s="124" t="s">
        <v>319</v>
      </c>
      <c r="H418" s="924" t="s">
        <v>614</v>
      </c>
    </row>
    <row r="419" ht="18" customHeight="1" x14ac:dyDescent="0.2">
      <c r="B419" s="923" t="s">
        <v>877</v>
      </c>
      <c r="C419" s="921"/>
      <c r="D419" s="259"/>
      <c r="E419" s="260"/>
      <c r="F419" s="260"/>
      <c r="G419" s="124" t="s">
        <v>319</v>
      </c>
      <c r="H419" s="924" t="s">
        <v>614</v>
      </c>
    </row>
    <row r="420" ht="18" customHeight="1" x14ac:dyDescent="0.2">
      <c r="B420" s="923" t="s">
        <v>878</v>
      </c>
      <c r="C420" s="921"/>
      <c r="D420" s="259"/>
      <c r="E420" s="260"/>
      <c r="F420" s="260"/>
      <c r="G420" s="124" t="s">
        <v>614</v>
      </c>
      <c r="H420" s="924" t="s">
        <v>614</v>
      </c>
    </row>
    <row r="421" ht="18" customHeight="1" x14ac:dyDescent="0.2">
      <c r="B421" s="923" t="s">
        <v>879</v>
      </c>
      <c r="C421" s="921"/>
      <c r="D421" s="259"/>
      <c r="E421" s="260"/>
      <c r="F421" s="260"/>
      <c r="G421" s="124" t="s">
        <v>319</v>
      </c>
      <c r="H421" s="924" t="s">
        <v>614</v>
      </c>
    </row>
    <row r="422" ht="18" customHeight="1" x14ac:dyDescent="0.2">
      <c r="B422" s="923" t="s">
        <v>880</v>
      </c>
      <c r="C422" s="921"/>
      <c r="D422" s="259"/>
      <c r="E422" s="260"/>
      <c r="F422" s="260"/>
      <c r="G422" s="124" t="s">
        <v>614</v>
      </c>
      <c r="H422" s="924" t="s">
        <v>614</v>
      </c>
    </row>
    <row r="423" ht="18" customHeight="1" x14ac:dyDescent="0.2">
      <c r="B423" s="923" t="s">
        <v>881</v>
      </c>
      <c r="C423" s="921"/>
      <c r="D423" s="259"/>
      <c r="E423" s="260"/>
      <c r="F423" s="260"/>
      <c r="G423" s="124" t="s">
        <v>614</v>
      </c>
      <c r="H423" s="924" t="s">
        <v>614</v>
      </c>
    </row>
    <row r="424" ht="18" customHeight="1" x14ac:dyDescent="0.2">
      <c r="B424" s="923" t="s">
        <v>882</v>
      </c>
      <c r="C424" s="921"/>
      <c r="D424" s="259"/>
      <c r="E424" s="260"/>
      <c r="F424" s="260"/>
      <c r="G424" s="124" t="s">
        <v>614</v>
      </c>
      <c r="H424" s="924" t="s">
        <v>614</v>
      </c>
    </row>
    <row r="425" ht="18" customHeight="1" x14ac:dyDescent="0.2">
      <c r="B425" s="923" t="s">
        <v>883</v>
      </c>
      <c r="C425" s="921"/>
      <c r="D425" s="259"/>
      <c r="E425" s="260"/>
      <c r="F425" s="260"/>
      <c r="G425" s="124" t="s">
        <v>614</v>
      </c>
      <c r="H425" s="924" t="s">
        <v>614</v>
      </c>
    </row>
    <row r="426" ht="18" customHeight="1" x14ac:dyDescent="0.2">
      <c r="B426" s="923" t="s">
        <v>884</v>
      </c>
      <c r="C426" s="921"/>
      <c r="D426" s="259"/>
      <c r="E426" s="260"/>
      <c r="F426" s="260"/>
      <c r="G426" s="124">
        <v>5661309.941965158</v>
      </c>
      <c r="H426" s="924" t="s">
        <v>475</v>
      </c>
    </row>
    <row r="427" ht="18" customHeight="1" x14ac:dyDescent="0.2">
      <c r="B427" s="923" t="s">
        <v>885</v>
      </c>
      <c r="C427" s="921"/>
      <c r="D427" s="259"/>
      <c r="E427" s="260"/>
      <c r="F427" s="260"/>
      <c r="G427" s="124" t="s">
        <v>614</v>
      </c>
      <c r="H427" s="924" t="s">
        <v>614</v>
      </c>
    </row>
    <row r="428" ht="18" customHeight="1" x14ac:dyDescent="0.2">
      <c r="B428" s="923" t="s">
        <v>886</v>
      </c>
      <c r="C428" s="921"/>
      <c r="D428" s="259"/>
      <c r="E428" s="260"/>
      <c r="F428" s="260"/>
      <c r="G428" s="124">
        <v>98.99510504606803</v>
      </c>
      <c r="H428" s="924" t="s">
        <v>475</v>
      </c>
    </row>
    <row r="429" ht="18" customHeight="1" x14ac:dyDescent="0.2">
      <c r="B429" s="923" t="s">
        <v>887</v>
      </c>
      <c r="C429" s="921"/>
      <c r="D429" s="259"/>
      <c r="E429" s="260"/>
      <c r="F429" s="260"/>
      <c r="G429" s="124">
        <v>14.09947135281096</v>
      </c>
      <c r="H429" s="924" t="s">
        <v>475</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49.66029324315281</v>
      </c>
      <c r="F431" s="119">
        <v>661.5819753908859</v>
      </c>
      <c r="G431" s="158">
        <v>32.8543549022957</v>
      </c>
      <c r="H431" s="934" t="s">
        <v>94</v>
      </c>
    </row>
    <row r="432" ht="18" customHeight="1" x14ac:dyDescent="0.2" s="558" customFormat="1">
      <c r="B432" s="927" t="s">
        <v>801</v>
      </c>
      <c r="C432" s="921"/>
      <c r="D432" s="932" t="s">
        <v>907</v>
      </c>
      <c r="E432" s="933" t="s">
        <v>99</v>
      </c>
      <c r="F432" s="119" t="s">
        <v>99</v>
      </c>
      <c r="G432" s="158">
        <v>1.5029093116047054</v>
      </c>
      <c r="H432" s="934" t="s">
        <v>94</v>
      </c>
    </row>
    <row r="433" ht="18" customHeight="1" x14ac:dyDescent="0.2" s="558" customFormat="1">
      <c r="B433" s="927" t="s">
        <v>802</v>
      </c>
      <c r="C433" s="921"/>
      <c r="D433" s="932" t="s">
        <v>907</v>
      </c>
      <c r="E433" s="933" t="s">
        <v>99</v>
      </c>
      <c r="F433" s="119" t="s">
        <v>99</v>
      </c>
      <c r="G433" s="158">
        <v>0.959361332623107</v>
      </c>
      <c r="H433" s="934" t="s">
        <v>94</v>
      </c>
    </row>
    <row r="434" ht="18" customHeight="1" x14ac:dyDescent="0.2" s="558" customFormat="1">
      <c r="B434" s="927" t="s">
        <v>803</v>
      </c>
      <c r="C434" s="921"/>
      <c r="D434" s="932" t="s">
        <v>486</v>
      </c>
      <c r="E434" s="933" t="s">
        <v>298</v>
      </c>
      <c r="F434" s="119" t="s">
        <v>298</v>
      </c>
      <c r="G434" s="158" t="s">
        <v>298</v>
      </c>
      <c r="H434" s="934" t="s">
        <v>298</v>
      </c>
    </row>
    <row r="435" ht="18" customHeight="1" x14ac:dyDescent="0.2" s="558" customFormat="1">
      <c r="B435" s="927" t="s">
        <v>804</v>
      </c>
      <c r="C435" s="921"/>
      <c r="D435" s="932" t="s">
        <v>486</v>
      </c>
      <c r="E435" s="933" t="s">
        <v>298</v>
      </c>
      <c r="F435" s="119" t="s">
        <v>298</v>
      </c>
      <c r="G435" s="158" t="s">
        <v>298</v>
      </c>
      <c r="H435" s="934" t="s">
        <v>298</v>
      </c>
    </row>
    <row r="436" ht="18" customHeight="1" x14ac:dyDescent="0.2" s="558" customFormat="1">
      <c r="B436" s="927" t="s">
        <v>805</v>
      </c>
      <c r="C436" s="921"/>
      <c r="D436" s="932" t="s">
        <v>486</v>
      </c>
      <c r="E436" s="933" t="s">
        <v>298</v>
      </c>
      <c r="F436" s="119" t="s">
        <v>298</v>
      </c>
      <c r="G436" s="158" t="s">
        <v>298</v>
      </c>
      <c r="H436" s="934" t="s">
        <v>298</v>
      </c>
    </row>
    <row r="437" ht="18" customHeight="1" x14ac:dyDescent="0.2" s="558" customFormat="1">
      <c r="B437" s="927" t="s">
        <v>806</v>
      </c>
      <c r="C437" s="921"/>
      <c r="D437" s="932" t="s">
        <v>486</v>
      </c>
      <c r="E437" s="933" t="s">
        <v>298</v>
      </c>
      <c r="F437" s="119" t="s">
        <v>298</v>
      </c>
      <c r="G437" s="158" t="s">
        <v>298</v>
      </c>
      <c r="H437" s="934" t="s">
        <v>298</v>
      </c>
    </row>
    <row r="438" ht="18" customHeight="1" x14ac:dyDescent="0.2" s="558" customFormat="1">
      <c r="B438" s="927" t="s">
        <v>807</v>
      </c>
      <c r="C438" s="921"/>
      <c r="D438" s="932" t="s">
        <v>486</v>
      </c>
      <c r="E438" s="933" t="s">
        <v>298</v>
      </c>
      <c r="F438" s="119" t="s">
        <v>298</v>
      </c>
      <c r="G438" s="158" t="s">
        <v>298</v>
      </c>
      <c r="H438" s="934" t="s">
        <v>298</v>
      </c>
    </row>
    <row r="439" ht="18" customHeight="1" x14ac:dyDescent="0.2" s="558" customFormat="1">
      <c r="B439" s="927" t="s">
        <v>808</v>
      </c>
      <c r="C439" s="921"/>
      <c r="D439" s="932" t="s">
        <v>486</v>
      </c>
      <c r="E439" s="933" t="s">
        <v>298</v>
      </c>
      <c r="F439" s="119" t="s">
        <v>298</v>
      </c>
      <c r="G439" s="158" t="s">
        <v>298</v>
      </c>
      <c r="H439" s="934" t="s">
        <v>298</v>
      </c>
    </row>
    <row r="440" ht="18" customHeight="1" x14ac:dyDescent="0.2" s="558" customFormat="1">
      <c r="B440" s="927" t="s">
        <v>809</v>
      </c>
      <c r="C440" s="921"/>
      <c r="D440" s="932" t="s">
        <v>486</v>
      </c>
      <c r="E440" s="933" t="s">
        <v>298</v>
      </c>
      <c r="F440" s="119" t="s">
        <v>298</v>
      </c>
      <c r="G440" s="158" t="s">
        <v>298</v>
      </c>
      <c r="H440" s="934" t="s">
        <v>298</v>
      </c>
    </row>
    <row r="441" ht="18" customHeight="1" x14ac:dyDescent="0.2" s="558" customFormat="1">
      <c r="B441" s="927" t="s">
        <v>810</v>
      </c>
      <c r="C441" s="921"/>
      <c r="D441" s="932" t="s">
        <v>486</v>
      </c>
      <c r="E441" s="933" t="s">
        <v>298</v>
      </c>
      <c r="F441" s="119" t="s">
        <v>298</v>
      </c>
      <c r="G441" s="158" t="s">
        <v>298</v>
      </c>
      <c r="H441" s="934" t="s">
        <v>298</v>
      </c>
    </row>
    <row r="442" ht="18" customHeight="1" x14ac:dyDescent="0.2" s="558" customFormat="1">
      <c r="B442" s="927" t="s">
        <v>811</v>
      </c>
      <c r="C442" s="921"/>
      <c r="D442" s="932" t="s">
        <v>486</v>
      </c>
      <c r="E442" s="933" t="s">
        <v>298</v>
      </c>
      <c r="F442" s="119" t="s">
        <v>298</v>
      </c>
      <c r="G442" s="158" t="s">
        <v>298</v>
      </c>
      <c r="H442" s="934" t="s">
        <v>298</v>
      </c>
    </row>
    <row r="443" ht="18" customHeight="1" x14ac:dyDescent="0.2" s="558" customFormat="1">
      <c r="B443" s="927" t="s">
        <v>812</v>
      </c>
      <c r="C443" s="921"/>
      <c r="D443" s="932" t="s">
        <v>486</v>
      </c>
      <c r="E443" s="933" t="s">
        <v>298</v>
      </c>
      <c r="F443" s="119" t="s">
        <v>298</v>
      </c>
      <c r="G443" s="158" t="s">
        <v>298</v>
      </c>
      <c r="H443" s="934" t="s">
        <v>298</v>
      </c>
    </row>
    <row r="444" ht="18" customHeight="1" x14ac:dyDescent="0.2" s="558" customFormat="1">
      <c r="B444" s="927" t="s">
        <v>813</v>
      </c>
      <c r="C444" s="921"/>
      <c r="D444" s="932" t="s">
        <v>486</v>
      </c>
      <c r="E444" s="933" t="s">
        <v>298</v>
      </c>
      <c r="F444" s="119" t="s">
        <v>298</v>
      </c>
      <c r="G444" s="158" t="s">
        <v>298</v>
      </c>
      <c r="H444" s="934" t="s">
        <v>298</v>
      </c>
    </row>
    <row r="445" ht="18" customHeight="1" x14ac:dyDescent="0.2" s="558" customFormat="1">
      <c r="B445" s="927" t="s">
        <v>814</v>
      </c>
      <c r="C445" s="921"/>
      <c r="D445" s="932" t="s">
        <v>486</v>
      </c>
      <c r="E445" s="933" t="s">
        <v>298</v>
      </c>
      <c r="F445" s="119" t="s">
        <v>298</v>
      </c>
      <c r="G445" s="158" t="s">
        <v>298</v>
      </c>
      <c r="H445" s="934" t="s">
        <v>298</v>
      </c>
    </row>
    <row r="446" ht="18" customHeight="1" x14ac:dyDescent="0.2" s="558" customFormat="1">
      <c r="B446" s="927" t="s">
        <v>815</v>
      </c>
      <c r="C446" s="921"/>
      <c r="D446" s="932" t="s">
        <v>486</v>
      </c>
      <c r="E446" s="933" t="s">
        <v>298</v>
      </c>
      <c r="F446" s="119" t="s">
        <v>298</v>
      </c>
      <c r="G446" s="158" t="s">
        <v>298</v>
      </c>
      <c r="H446" s="934" t="s">
        <v>298</v>
      </c>
    </row>
    <row r="447" ht="18" customHeight="1" x14ac:dyDescent="0.2" s="558" customFormat="1">
      <c r="B447" s="927" t="s">
        <v>816</v>
      </c>
      <c r="C447" s="921"/>
      <c r="D447" s="932" t="s">
        <v>486</v>
      </c>
      <c r="E447" s="933" t="s">
        <v>298</v>
      </c>
      <c r="F447" s="119" t="s">
        <v>298</v>
      </c>
      <c r="G447" s="158" t="s">
        <v>298</v>
      </c>
      <c r="H447" s="934" t="s">
        <v>298</v>
      </c>
    </row>
    <row r="448" ht="18" customHeight="1" x14ac:dyDescent="0.2" s="558" customFormat="1">
      <c r="B448" s="927" t="s">
        <v>817</v>
      </c>
      <c r="C448" s="921"/>
      <c r="D448" s="932" t="s">
        <v>486</v>
      </c>
      <c r="E448" s="933" t="s">
        <v>298</v>
      </c>
      <c r="F448" s="119" t="s">
        <v>298</v>
      </c>
      <c r="G448" s="158" t="s">
        <v>298</v>
      </c>
      <c r="H448" s="934" t="s">
        <v>298</v>
      </c>
    </row>
    <row r="449" ht="18" customHeight="1" x14ac:dyDescent="0.2" s="558" customFormat="1">
      <c r="B449" s="927" t="s">
        <v>818</v>
      </c>
      <c r="C449" s="921"/>
      <c r="D449" s="932" t="s">
        <v>486</v>
      </c>
      <c r="E449" s="933" t="s">
        <v>298</v>
      </c>
      <c r="F449" s="119" t="s">
        <v>298</v>
      </c>
      <c r="G449" s="158" t="s">
        <v>298</v>
      </c>
      <c r="H449" s="934" t="s">
        <v>298</v>
      </c>
    </row>
    <row r="450" ht="18" customHeight="1" x14ac:dyDescent="0.2" s="558" customFormat="1">
      <c r="B450" s="927" t="s">
        <v>874</v>
      </c>
      <c r="C450" s="921"/>
      <c r="D450" s="932" t="s">
        <v>907</v>
      </c>
      <c r="E450" s="933">
        <v>49.66029324315281</v>
      </c>
      <c r="F450" s="119">
        <v>147256.89349063215</v>
      </c>
      <c r="G450" s="158">
        <v>7312.820512820512</v>
      </c>
      <c r="H450" s="934" t="s">
        <v>94</v>
      </c>
    </row>
    <row r="451" ht="18" customHeight="1" x14ac:dyDescent="0.2" s="558" customFormat="1">
      <c r="B451" s="927" t="s">
        <v>875</v>
      </c>
      <c r="C451" s="921"/>
      <c r="D451" s="932" t="s">
        <v>486</v>
      </c>
      <c r="E451" s="933" t="s">
        <v>298</v>
      </c>
      <c r="F451" s="119" t="s">
        <v>115</v>
      </c>
      <c r="G451" s="158" t="s">
        <v>163</v>
      </c>
      <c r="H451" s="934" t="s">
        <v>298</v>
      </c>
    </row>
    <row r="452" ht="18" customHeight="1" x14ac:dyDescent="0.2" s="558" customFormat="1">
      <c r="B452" s="927" t="s">
        <v>876</v>
      </c>
      <c r="C452" s="921"/>
      <c r="D452" s="932" t="s">
        <v>486</v>
      </c>
      <c r="E452" s="933" t="s">
        <v>298</v>
      </c>
      <c r="F452" s="119" t="s">
        <v>115</v>
      </c>
      <c r="G452" s="158" t="s">
        <v>163</v>
      </c>
      <c r="H452" s="934" t="s">
        <v>298</v>
      </c>
    </row>
    <row r="453" ht="18" customHeight="1" x14ac:dyDescent="0.2" s="558" customFormat="1">
      <c r="B453" s="927" t="s">
        <v>877</v>
      </c>
      <c r="C453" s="921"/>
      <c r="D453" s="932" t="s">
        <v>486</v>
      </c>
      <c r="E453" s="933" t="s">
        <v>298</v>
      </c>
      <c r="F453" s="119" t="s">
        <v>115</v>
      </c>
      <c r="G453" s="158" t="s">
        <v>163</v>
      </c>
      <c r="H453" s="934" t="s">
        <v>298</v>
      </c>
    </row>
    <row r="454" ht="18" customHeight="1" x14ac:dyDescent="0.2" s="558" customFormat="1">
      <c r="B454" s="927" t="s">
        <v>878</v>
      </c>
      <c r="C454" s="921"/>
      <c r="D454" s="932" t="s">
        <v>486</v>
      </c>
      <c r="E454" s="933" t="s">
        <v>298</v>
      </c>
      <c r="F454" s="119" t="s">
        <v>298</v>
      </c>
      <c r="G454" s="158" t="s">
        <v>298</v>
      </c>
      <c r="H454" s="934" t="s">
        <v>298</v>
      </c>
    </row>
    <row r="455" ht="18" customHeight="1" x14ac:dyDescent="0.2" s="558" customFormat="1">
      <c r="B455" s="927" t="s">
        <v>879</v>
      </c>
      <c r="C455" s="921"/>
      <c r="D455" s="932" t="s">
        <v>486</v>
      </c>
      <c r="E455" s="933" t="s">
        <v>298</v>
      </c>
      <c r="F455" s="119" t="s">
        <v>115</v>
      </c>
      <c r="G455" s="158" t="s">
        <v>163</v>
      </c>
      <c r="H455" s="934" t="s">
        <v>298</v>
      </c>
    </row>
    <row r="456" ht="18" customHeight="1" x14ac:dyDescent="0.2" s="558" customFormat="1">
      <c r="B456" s="927" t="s">
        <v>880</v>
      </c>
      <c r="C456" s="921"/>
      <c r="D456" s="932" t="s">
        <v>486</v>
      </c>
      <c r="E456" s="933" t="s">
        <v>298</v>
      </c>
      <c r="F456" s="119" t="s">
        <v>298</v>
      </c>
      <c r="G456" s="158" t="s">
        <v>298</v>
      </c>
      <c r="H456" s="934" t="s">
        <v>298</v>
      </c>
    </row>
    <row r="457" ht="18" customHeight="1" x14ac:dyDescent="0.2" s="558" customFormat="1">
      <c r="B457" s="927" t="s">
        <v>881</v>
      </c>
      <c r="C457" s="921"/>
      <c r="D457" s="932" t="s">
        <v>486</v>
      </c>
      <c r="E457" s="933" t="s">
        <v>298</v>
      </c>
      <c r="F457" s="119" t="s">
        <v>298</v>
      </c>
      <c r="G457" s="158" t="s">
        <v>298</v>
      </c>
      <c r="H457" s="934" t="s">
        <v>298</v>
      </c>
    </row>
    <row r="458" ht="18" customHeight="1" x14ac:dyDescent="0.2" s="558" customFormat="1">
      <c r="B458" s="927" t="s">
        <v>882</v>
      </c>
      <c r="C458" s="921"/>
      <c r="D458" s="932" t="s">
        <v>486</v>
      </c>
      <c r="E458" s="933" t="s">
        <v>298</v>
      </c>
      <c r="F458" s="119" t="s">
        <v>298</v>
      </c>
      <c r="G458" s="158" t="s">
        <v>298</v>
      </c>
      <c r="H458" s="934" t="s">
        <v>298</v>
      </c>
    </row>
    <row r="459" ht="18" customHeight="1" x14ac:dyDescent="0.2" s="558" customFormat="1">
      <c r="B459" s="927" t="s">
        <v>883</v>
      </c>
      <c r="C459" s="921"/>
      <c r="D459" s="932" t="s">
        <v>486</v>
      </c>
      <c r="E459" s="933" t="s">
        <v>298</v>
      </c>
      <c r="F459" s="119" t="s">
        <v>298</v>
      </c>
      <c r="G459" s="158" t="s">
        <v>298</v>
      </c>
      <c r="H459" s="934" t="s">
        <v>298</v>
      </c>
    </row>
    <row r="460" ht="18" customHeight="1" x14ac:dyDescent="0.2" s="558" customFormat="1">
      <c r="B460" s="927" t="s">
        <v>884</v>
      </c>
      <c r="C460" s="921"/>
      <c r="D460" s="932" t="s">
        <v>907</v>
      </c>
      <c r="E460" s="933">
        <v>809.9241155112303</v>
      </c>
      <c r="F460" s="119">
        <v>6753368.939981039</v>
      </c>
      <c r="G460" s="158">
        <v>5469716.365435158</v>
      </c>
      <c r="H460" s="934" t="s">
        <v>94</v>
      </c>
    </row>
    <row r="461" ht="18" customHeight="1" x14ac:dyDescent="0.2" s="558" customFormat="1">
      <c r="B461" s="927" t="s">
        <v>885</v>
      </c>
      <c r="C461" s="921"/>
      <c r="D461" s="932" t="s">
        <v>486</v>
      </c>
      <c r="E461" s="933" t="s">
        <v>298</v>
      </c>
      <c r="F461" s="119" t="s">
        <v>298</v>
      </c>
      <c r="G461" s="158" t="s">
        <v>298</v>
      </c>
      <c r="H461" s="934" t="s">
        <v>298</v>
      </c>
    </row>
    <row r="462" ht="18" customHeight="1" x14ac:dyDescent="0.2" s="558" customFormat="1">
      <c r="B462" s="927" t="s">
        <v>886</v>
      </c>
      <c r="C462" s="921"/>
      <c r="D462" s="932" t="s">
        <v>907</v>
      </c>
      <c r="E462" s="933">
        <v>116.56768175487306</v>
      </c>
      <c r="F462" s="119">
        <v>522.5724671625933</v>
      </c>
      <c r="G462" s="158">
        <v>60.91506104606803</v>
      </c>
      <c r="H462" s="934" t="s">
        <v>94</v>
      </c>
    </row>
    <row r="463" ht="18" customHeight="1" x14ac:dyDescent="0.2" s="558" customFormat="1">
      <c r="B463" s="927" t="s">
        <v>887</v>
      </c>
      <c r="C463" s="921"/>
      <c r="D463" s="932" t="s">
        <v>907</v>
      </c>
      <c r="E463" s="933">
        <v>68.34064536611704</v>
      </c>
      <c r="F463" s="119">
        <v>161.99999999999997</v>
      </c>
      <c r="G463" s="158">
        <v>11.07118454931096</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1.407</v>
      </c>
      <c r="F465" s="119">
        <v>179.99999999999994</v>
      </c>
      <c r="G465" s="158">
        <v>0.25325999999999993</v>
      </c>
      <c r="H465" s="934" t="s">
        <v>94</v>
      </c>
    </row>
    <row r="466" ht="18" customHeight="1" x14ac:dyDescent="0.2" s="558" customFormat="1">
      <c r="B466" s="927" t="s">
        <v>801</v>
      </c>
      <c r="C466" s="921"/>
      <c r="D466" s="932" t="s">
        <v>486</v>
      </c>
      <c r="E466" s="933" t="s">
        <v>298</v>
      </c>
      <c r="F466" s="119" t="s">
        <v>298</v>
      </c>
      <c r="G466" s="158" t="s">
        <v>298</v>
      </c>
      <c r="H466" s="934" t="s">
        <v>298</v>
      </c>
    </row>
    <row r="467" ht="18" customHeight="1" x14ac:dyDescent="0.2" s="558" customFormat="1">
      <c r="B467" s="927" t="s">
        <v>802</v>
      </c>
      <c r="C467" s="921"/>
      <c r="D467" s="932" t="s">
        <v>486</v>
      </c>
      <c r="E467" s="933" t="s">
        <v>298</v>
      </c>
      <c r="F467" s="119" t="s">
        <v>298</v>
      </c>
      <c r="G467" s="158" t="s">
        <v>298</v>
      </c>
      <c r="H467" s="934" t="s">
        <v>298</v>
      </c>
    </row>
    <row r="468" ht="18" customHeight="1" x14ac:dyDescent="0.2" s="558" customFormat="1">
      <c r="B468" s="927" t="s">
        <v>803</v>
      </c>
      <c r="C468" s="921"/>
      <c r="D468" s="932" t="s">
        <v>486</v>
      </c>
      <c r="E468" s="933" t="s">
        <v>298</v>
      </c>
      <c r="F468" s="119" t="s">
        <v>298</v>
      </c>
      <c r="G468" s="158" t="s">
        <v>298</v>
      </c>
      <c r="H468" s="934" t="s">
        <v>298</v>
      </c>
    </row>
    <row r="469" ht="18" customHeight="1" x14ac:dyDescent="0.2" s="558" customFormat="1">
      <c r="B469" s="927" t="s">
        <v>804</v>
      </c>
      <c r="C469" s="921"/>
      <c r="D469" s="932" t="s">
        <v>486</v>
      </c>
      <c r="E469" s="933" t="s">
        <v>298</v>
      </c>
      <c r="F469" s="119" t="s">
        <v>298</v>
      </c>
      <c r="G469" s="158" t="s">
        <v>298</v>
      </c>
      <c r="H469" s="934" t="s">
        <v>298</v>
      </c>
    </row>
    <row r="470" ht="18" customHeight="1" x14ac:dyDescent="0.2" s="558" customFormat="1">
      <c r="B470" s="927" t="s">
        <v>805</v>
      </c>
      <c r="C470" s="921"/>
      <c r="D470" s="932" t="s">
        <v>486</v>
      </c>
      <c r="E470" s="933" t="s">
        <v>298</v>
      </c>
      <c r="F470" s="119" t="s">
        <v>298</v>
      </c>
      <c r="G470" s="158" t="s">
        <v>298</v>
      </c>
      <c r="H470" s="934" t="s">
        <v>298</v>
      </c>
    </row>
    <row r="471" ht="18" customHeight="1" x14ac:dyDescent="0.2" s="558" customFormat="1">
      <c r="B471" s="927" t="s">
        <v>806</v>
      </c>
      <c r="C471" s="921"/>
      <c r="D471" s="932" t="s">
        <v>486</v>
      </c>
      <c r="E471" s="933" t="s">
        <v>298</v>
      </c>
      <c r="F471" s="119" t="s">
        <v>298</v>
      </c>
      <c r="G471" s="158" t="s">
        <v>298</v>
      </c>
      <c r="H471" s="934" t="s">
        <v>298</v>
      </c>
    </row>
    <row r="472" ht="18" customHeight="1" x14ac:dyDescent="0.2" s="558" customFormat="1">
      <c r="B472" s="927" t="s">
        <v>807</v>
      </c>
      <c r="C472" s="921"/>
      <c r="D472" s="932" t="s">
        <v>486</v>
      </c>
      <c r="E472" s="933" t="s">
        <v>298</v>
      </c>
      <c r="F472" s="119" t="s">
        <v>298</v>
      </c>
      <c r="G472" s="158" t="s">
        <v>298</v>
      </c>
      <c r="H472" s="934" t="s">
        <v>298</v>
      </c>
    </row>
    <row r="473" ht="18" customHeight="1" x14ac:dyDescent="0.2" s="558" customFormat="1">
      <c r="B473" s="927" t="s">
        <v>808</v>
      </c>
      <c r="C473" s="921"/>
      <c r="D473" s="932" t="s">
        <v>486</v>
      </c>
      <c r="E473" s="933" t="s">
        <v>298</v>
      </c>
      <c r="F473" s="119" t="s">
        <v>298</v>
      </c>
      <c r="G473" s="158" t="s">
        <v>298</v>
      </c>
      <c r="H473" s="934" t="s">
        <v>298</v>
      </c>
    </row>
    <row r="474" ht="18" customHeight="1" x14ac:dyDescent="0.2" s="558" customFormat="1">
      <c r="B474" s="927" t="s">
        <v>809</v>
      </c>
      <c r="C474" s="921"/>
      <c r="D474" s="932" t="s">
        <v>486</v>
      </c>
      <c r="E474" s="933" t="s">
        <v>298</v>
      </c>
      <c r="F474" s="119" t="s">
        <v>298</v>
      </c>
      <c r="G474" s="158" t="s">
        <v>298</v>
      </c>
      <c r="H474" s="934" t="s">
        <v>298</v>
      </c>
    </row>
    <row r="475" ht="18" customHeight="1" x14ac:dyDescent="0.2" s="558" customFormat="1">
      <c r="B475" s="927" t="s">
        <v>810</v>
      </c>
      <c r="C475" s="921"/>
      <c r="D475" s="932" t="s">
        <v>486</v>
      </c>
      <c r="E475" s="933" t="s">
        <v>298</v>
      </c>
      <c r="F475" s="119" t="s">
        <v>298</v>
      </c>
      <c r="G475" s="158" t="s">
        <v>298</v>
      </c>
      <c r="H475" s="934" t="s">
        <v>298</v>
      </c>
    </row>
    <row r="476" ht="18" customHeight="1" x14ac:dyDescent="0.2" s="558" customFormat="1">
      <c r="B476" s="927" t="s">
        <v>811</v>
      </c>
      <c r="C476" s="921"/>
      <c r="D476" s="932" t="s">
        <v>486</v>
      </c>
      <c r="E476" s="933" t="s">
        <v>298</v>
      </c>
      <c r="F476" s="119" t="s">
        <v>298</v>
      </c>
      <c r="G476" s="158" t="s">
        <v>298</v>
      </c>
      <c r="H476" s="934" t="s">
        <v>298</v>
      </c>
    </row>
    <row r="477" ht="18" customHeight="1" x14ac:dyDescent="0.2" s="558" customFormat="1">
      <c r="B477" s="927" t="s">
        <v>812</v>
      </c>
      <c r="C477" s="921"/>
      <c r="D477" s="932" t="s">
        <v>486</v>
      </c>
      <c r="E477" s="933" t="s">
        <v>298</v>
      </c>
      <c r="F477" s="119" t="s">
        <v>298</v>
      </c>
      <c r="G477" s="158" t="s">
        <v>298</v>
      </c>
      <c r="H477" s="934" t="s">
        <v>298</v>
      </c>
    </row>
    <row r="478" ht="18" customHeight="1" x14ac:dyDescent="0.2" s="558" customFormat="1">
      <c r="B478" s="927" t="s">
        <v>813</v>
      </c>
      <c r="C478" s="921"/>
      <c r="D478" s="932" t="s">
        <v>486</v>
      </c>
      <c r="E478" s="933" t="s">
        <v>298</v>
      </c>
      <c r="F478" s="119" t="s">
        <v>298</v>
      </c>
      <c r="G478" s="158" t="s">
        <v>298</v>
      </c>
      <c r="H478" s="934" t="s">
        <v>298</v>
      </c>
    </row>
    <row r="479" ht="18" customHeight="1" x14ac:dyDescent="0.2" s="558" customFormat="1">
      <c r="B479" s="927" t="s">
        <v>814</v>
      </c>
      <c r="C479" s="921"/>
      <c r="D479" s="932" t="s">
        <v>486</v>
      </c>
      <c r="E479" s="933" t="s">
        <v>298</v>
      </c>
      <c r="F479" s="119" t="s">
        <v>298</v>
      </c>
      <c r="G479" s="158" t="s">
        <v>298</v>
      </c>
      <c r="H479" s="934" t="s">
        <v>298</v>
      </c>
    </row>
    <row r="480" ht="18" customHeight="1" x14ac:dyDescent="0.2" s="558" customFormat="1">
      <c r="B480" s="927" t="s">
        <v>815</v>
      </c>
      <c r="C480" s="921"/>
      <c r="D480" s="932" t="s">
        <v>486</v>
      </c>
      <c r="E480" s="933" t="s">
        <v>298</v>
      </c>
      <c r="F480" s="119" t="s">
        <v>298</v>
      </c>
      <c r="G480" s="158" t="s">
        <v>298</v>
      </c>
      <c r="H480" s="934" t="s">
        <v>298</v>
      </c>
    </row>
    <row r="481" ht="18" customHeight="1" x14ac:dyDescent="0.2" s="558" customFormat="1">
      <c r="B481" s="927" t="s">
        <v>816</v>
      </c>
      <c r="C481" s="921"/>
      <c r="D481" s="932" t="s">
        <v>486</v>
      </c>
      <c r="E481" s="933" t="s">
        <v>298</v>
      </c>
      <c r="F481" s="119" t="s">
        <v>298</v>
      </c>
      <c r="G481" s="158" t="s">
        <v>298</v>
      </c>
      <c r="H481" s="934" t="s">
        <v>298</v>
      </c>
    </row>
    <row r="482" ht="18" customHeight="1" x14ac:dyDescent="0.2" s="558" customFormat="1">
      <c r="B482" s="927" t="s">
        <v>817</v>
      </c>
      <c r="C482" s="921"/>
      <c r="D482" s="932" t="s">
        <v>486</v>
      </c>
      <c r="E482" s="933" t="s">
        <v>298</v>
      </c>
      <c r="F482" s="119" t="s">
        <v>298</v>
      </c>
      <c r="G482" s="158" t="s">
        <v>298</v>
      </c>
      <c r="H482" s="934" t="s">
        <v>298</v>
      </c>
    </row>
    <row r="483" ht="18" customHeight="1" x14ac:dyDescent="0.2" s="558" customFormat="1">
      <c r="B483" s="927" t="s">
        <v>818</v>
      </c>
      <c r="C483" s="921"/>
      <c r="D483" s="932" t="s">
        <v>486</v>
      </c>
      <c r="E483" s="933" t="s">
        <v>298</v>
      </c>
      <c r="F483" s="119" t="s">
        <v>298</v>
      </c>
      <c r="G483" s="158" t="s">
        <v>298</v>
      </c>
      <c r="H483" s="934" t="s">
        <v>298</v>
      </c>
    </row>
    <row r="484" ht="18" customHeight="1" x14ac:dyDescent="0.2" s="558" customFormat="1">
      <c r="B484" s="927" t="s">
        <v>874</v>
      </c>
      <c r="C484" s="921"/>
      <c r="D484" s="932" t="s">
        <v>486</v>
      </c>
      <c r="E484" s="933" t="s">
        <v>298</v>
      </c>
      <c r="F484" s="119" t="s">
        <v>298</v>
      </c>
      <c r="G484" s="158" t="s">
        <v>298</v>
      </c>
      <c r="H484" s="934" t="s">
        <v>298</v>
      </c>
    </row>
    <row r="485" ht="18" customHeight="1" x14ac:dyDescent="0.2" s="558" customFormat="1">
      <c r="B485" s="927" t="s">
        <v>875</v>
      </c>
      <c r="C485" s="921"/>
      <c r="D485" s="932" t="s">
        <v>486</v>
      </c>
      <c r="E485" s="933" t="s">
        <v>298</v>
      </c>
      <c r="F485" s="119" t="s">
        <v>115</v>
      </c>
      <c r="G485" s="158" t="s">
        <v>163</v>
      </c>
      <c r="H485" s="934" t="s">
        <v>298</v>
      </c>
    </row>
    <row r="486" ht="18" customHeight="1" x14ac:dyDescent="0.2" s="558" customFormat="1">
      <c r="B486" s="927" t="s">
        <v>876</v>
      </c>
      <c r="C486" s="921"/>
      <c r="D486" s="932" t="s">
        <v>486</v>
      </c>
      <c r="E486" s="933" t="s">
        <v>298</v>
      </c>
      <c r="F486" s="119" t="s">
        <v>115</v>
      </c>
      <c r="G486" s="158" t="s">
        <v>163</v>
      </c>
      <c r="H486" s="934" t="s">
        <v>298</v>
      </c>
    </row>
    <row r="487" ht="18" customHeight="1" x14ac:dyDescent="0.2" s="558" customFormat="1">
      <c r="B487" s="927" t="s">
        <v>877</v>
      </c>
      <c r="C487" s="921"/>
      <c r="D487" s="932" t="s">
        <v>486</v>
      </c>
      <c r="E487" s="933" t="s">
        <v>298</v>
      </c>
      <c r="F487" s="119" t="s">
        <v>298</v>
      </c>
      <c r="G487" s="158" t="s">
        <v>298</v>
      </c>
      <c r="H487" s="934" t="s">
        <v>298</v>
      </c>
    </row>
    <row r="488" ht="18" customHeight="1" x14ac:dyDescent="0.2" s="558" customFormat="1">
      <c r="B488" s="927" t="s">
        <v>878</v>
      </c>
      <c r="C488" s="921"/>
      <c r="D488" s="932" t="s">
        <v>486</v>
      </c>
      <c r="E488" s="933" t="s">
        <v>298</v>
      </c>
      <c r="F488" s="119" t="s">
        <v>298</v>
      </c>
      <c r="G488" s="158" t="s">
        <v>298</v>
      </c>
      <c r="H488" s="934" t="s">
        <v>298</v>
      </c>
    </row>
    <row r="489" ht="18" customHeight="1" x14ac:dyDescent="0.2" s="558" customFormat="1">
      <c r="B489" s="927" t="s">
        <v>879</v>
      </c>
      <c r="C489" s="921"/>
      <c r="D489" s="932" t="s">
        <v>486</v>
      </c>
      <c r="E489" s="933" t="s">
        <v>298</v>
      </c>
      <c r="F489" s="119" t="s">
        <v>115</v>
      </c>
      <c r="G489" s="158" t="s">
        <v>163</v>
      </c>
      <c r="H489" s="934" t="s">
        <v>298</v>
      </c>
    </row>
    <row r="490" ht="18" customHeight="1" x14ac:dyDescent="0.2" s="558" customFormat="1">
      <c r="B490" s="927" t="s">
        <v>880</v>
      </c>
      <c r="C490" s="921"/>
      <c r="D490" s="932" t="s">
        <v>486</v>
      </c>
      <c r="E490" s="933" t="s">
        <v>298</v>
      </c>
      <c r="F490" s="119" t="s">
        <v>298</v>
      </c>
      <c r="G490" s="158" t="s">
        <v>298</v>
      </c>
      <c r="H490" s="934" t="s">
        <v>298</v>
      </c>
    </row>
    <row r="491" ht="18" customHeight="1" x14ac:dyDescent="0.2" s="558" customFormat="1">
      <c r="B491" s="927" t="s">
        <v>881</v>
      </c>
      <c r="C491" s="921"/>
      <c r="D491" s="932" t="s">
        <v>486</v>
      </c>
      <c r="E491" s="933" t="s">
        <v>298</v>
      </c>
      <c r="F491" s="119" t="s">
        <v>298</v>
      </c>
      <c r="G491" s="158" t="s">
        <v>298</v>
      </c>
      <c r="H491" s="934" t="s">
        <v>298</v>
      </c>
    </row>
    <row r="492" ht="18" customHeight="1" x14ac:dyDescent="0.2" s="558" customFormat="1">
      <c r="B492" s="927" t="s">
        <v>882</v>
      </c>
      <c r="C492" s="921"/>
      <c r="D492" s="932" t="s">
        <v>486</v>
      </c>
      <c r="E492" s="933" t="s">
        <v>298</v>
      </c>
      <c r="F492" s="119" t="s">
        <v>298</v>
      </c>
      <c r="G492" s="158" t="s">
        <v>298</v>
      </c>
      <c r="H492" s="934" t="s">
        <v>298</v>
      </c>
    </row>
    <row r="493" ht="18" customHeight="1" x14ac:dyDescent="0.2" s="558" customFormat="1">
      <c r="B493" s="927" t="s">
        <v>883</v>
      </c>
      <c r="C493" s="921"/>
      <c r="D493" s="932" t="s">
        <v>486</v>
      </c>
      <c r="E493" s="933" t="s">
        <v>298</v>
      </c>
      <c r="F493" s="119" t="s">
        <v>298</v>
      </c>
      <c r="G493" s="158" t="s">
        <v>298</v>
      </c>
      <c r="H493" s="934" t="s">
        <v>298</v>
      </c>
    </row>
    <row r="494" ht="18" customHeight="1" x14ac:dyDescent="0.2" s="558" customFormat="1">
      <c r="B494" s="927" t="s">
        <v>884</v>
      </c>
      <c r="C494" s="921"/>
      <c r="D494" s="932" t="s">
        <v>908</v>
      </c>
      <c r="E494" s="933">
        <v>49.912</v>
      </c>
      <c r="F494" s="119">
        <v>3838627.5150264474</v>
      </c>
      <c r="G494" s="158">
        <v>191593.57653000002</v>
      </c>
      <c r="H494" s="934" t="s">
        <v>94</v>
      </c>
    </row>
    <row r="495" ht="18" customHeight="1" x14ac:dyDescent="0.2" s="558" customFormat="1">
      <c r="B495" s="927" t="s">
        <v>885</v>
      </c>
      <c r="C495" s="921"/>
      <c r="D495" s="932" t="s">
        <v>486</v>
      </c>
      <c r="E495" s="933" t="s">
        <v>298</v>
      </c>
      <c r="F495" s="119" t="s">
        <v>298</v>
      </c>
      <c r="G495" s="158" t="s">
        <v>298</v>
      </c>
      <c r="H495" s="934" t="s">
        <v>298</v>
      </c>
    </row>
    <row r="496" ht="18" customHeight="1" x14ac:dyDescent="0.2" s="558" customFormat="1">
      <c r="B496" s="927" t="s">
        <v>886</v>
      </c>
      <c r="C496" s="921"/>
      <c r="D496" s="932" t="s">
        <v>908</v>
      </c>
      <c r="E496" s="933">
        <v>80.442</v>
      </c>
      <c r="F496" s="119">
        <v>473.3850973372119</v>
      </c>
      <c r="G496" s="158">
        <v>38.080043999999994</v>
      </c>
      <c r="H496" s="934" t="s">
        <v>94</v>
      </c>
    </row>
    <row r="497" ht="18" customHeight="1" x14ac:dyDescent="0.2" s="558" customFormat="1">
      <c r="B497" s="927" t="s">
        <v>887</v>
      </c>
      <c r="C497" s="921"/>
      <c r="D497" s="932" t="s">
        <v>908</v>
      </c>
      <c r="E497" s="933">
        <v>77.861</v>
      </c>
      <c r="F497" s="119">
        <v>38.8935</v>
      </c>
      <c r="G497" s="158">
        <v>3.0282868035000003</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486</v>
      </c>
      <c r="E499" s="933" t="s">
        <v>298</v>
      </c>
      <c r="F499" s="119" t="s">
        <v>298</v>
      </c>
      <c r="G499" s="158" t="s">
        <v>298</v>
      </c>
      <c r="H499" s="934" t="s">
        <v>298</v>
      </c>
    </row>
    <row r="500" ht="18" customHeight="1" x14ac:dyDescent="0.2" s="558" customFormat="1">
      <c r="B500" s="927" t="s">
        <v>801</v>
      </c>
      <c r="C500" s="921"/>
      <c r="D500" s="932" t="s">
        <v>486</v>
      </c>
      <c r="E500" s="933" t="s">
        <v>298</v>
      </c>
      <c r="F500" s="119" t="s">
        <v>298</v>
      </c>
      <c r="G500" s="158" t="s">
        <v>298</v>
      </c>
      <c r="H500" s="934" t="s">
        <v>298</v>
      </c>
    </row>
    <row r="501" ht="18" customHeight="1" x14ac:dyDescent="0.2" s="558" customFormat="1">
      <c r="B501" s="927" t="s">
        <v>802</v>
      </c>
      <c r="C501" s="921"/>
      <c r="D501" s="932" t="s">
        <v>486</v>
      </c>
      <c r="E501" s="933" t="s">
        <v>298</v>
      </c>
      <c r="F501" s="119" t="s">
        <v>298</v>
      </c>
      <c r="G501" s="158" t="s">
        <v>298</v>
      </c>
      <c r="H501" s="934" t="s">
        <v>298</v>
      </c>
    </row>
    <row r="502" ht="18" customHeight="1" x14ac:dyDescent="0.2" s="558" customFormat="1">
      <c r="B502" s="927" t="s">
        <v>803</v>
      </c>
      <c r="C502" s="921"/>
      <c r="D502" s="932" t="s">
        <v>486</v>
      </c>
      <c r="E502" s="933" t="s">
        <v>298</v>
      </c>
      <c r="F502" s="119" t="s">
        <v>298</v>
      </c>
      <c r="G502" s="158" t="s">
        <v>298</v>
      </c>
      <c r="H502" s="934" t="s">
        <v>298</v>
      </c>
    </row>
    <row r="503" ht="18" customHeight="1" x14ac:dyDescent="0.2" s="558" customFormat="1">
      <c r="B503" s="927" t="s">
        <v>804</v>
      </c>
      <c r="C503" s="921"/>
      <c r="D503" s="932" t="s">
        <v>486</v>
      </c>
      <c r="E503" s="933" t="s">
        <v>298</v>
      </c>
      <c r="F503" s="119" t="s">
        <v>298</v>
      </c>
      <c r="G503" s="158" t="s">
        <v>298</v>
      </c>
      <c r="H503" s="934" t="s">
        <v>298</v>
      </c>
    </row>
    <row r="504" ht="18" customHeight="1" x14ac:dyDescent="0.2" s="558" customFormat="1">
      <c r="B504" s="927" t="s">
        <v>805</v>
      </c>
      <c r="C504" s="921"/>
      <c r="D504" s="932" t="s">
        <v>486</v>
      </c>
      <c r="E504" s="933" t="s">
        <v>298</v>
      </c>
      <c r="F504" s="119" t="s">
        <v>298</v>
      </c>
      <c r="G504" s="158" t="s">
        <v>298</v>
      </c>
      <c r="H504" s="934" t="s">
        <v>298</v>
      </c>
    </row>
    <row r="505" ht="18" customHeight="1" x14ac:dyDescent="0.2" s="558" customFormat="1">
      <c r="B505" s="927" t="s">
        <v>806</v>
      </c>
      <c r="C505" s="921"/>
      <c r="D505" s="932" t="s">
        <v>486</v>
      </c>
      <c r="E505" s="933" t="s">
        <v>298</v>
      </c>
      <c r="F505" s="119" t="s">
        <v>298</v>
      </c>
      <c r="G505" s="158" t="s">
        <v>298</v>
      </c>
      <c r="H505" s="934" t="s">
        <v>298</v>
      </c>
    </row>
    <row r="506" ht="18" customHeight="1" x14ac:dyDescent="0.2" s="558" customFormat="1">
      <c r="B506" s="927" t="s">
        <v>807</v>
      </c>
      <c r="C506" s="921"/>
      <c r="D506" s="932" t="s">
        <v>486</v>
      </c>
      <c r="E506" s="933" t="s">
        <v>298</v>
      </c>
      <c r="F506" s="119" t="s">
        <v>298</v>
      </c>
      <c r="G506" s="158" t="s">
        <v>298</v>
      </c>
      <c r="H506" s="934" t="s">
        <v>298</v>
      </c>
    </row>
    <row r="507" ht="18" customHeight="1" x14ac:dyDescent="0.2" s="558" customFormat="1">
      <c r="B507" s="927" t="s">
        <v>808</v>
      </c>
      <c r="C507" s="921"/>
      <c r="D507" s="932" t="s">
        <v>486</v>
      </c>
      <c r="E507" s="933" t="s">
        <v>298</v>
      </c>
      <c r="F507" s="119" t="s">
        <v>298</v>
      </c>
      <c r="G507" s="158" t="s">
        <v>298</v>
      </c>
      <c r="H507" s="934" t="s">
        <v>298</v>
      </c>
    </row>
    <row r="508" ht="18" customHeight="1" x14ac:dyDescent="0.2" s="558" customFormat="1">
      <c r="B508" s="927" t="s">
        <v>809</v>
      </c>
      <c r="C508" s="921"/>
      <c r="D508" s="932" t="s">
        <v>486</v>
      </c>
      <c r="E508" s="933" t="s">
        <v>298</v>
      </c>
      <c r="F508" s="119" t="s">
        <v>298</v>
      </c>
      <c r="G508" s="158" t="s">
        <v>298</v>
      </c>
      <c r="H508" s="934" t="s">
        <v>298</v>
      </c>
    </row>
    <row r="509" ht="18" customHeight="1" x14ac:dyDescent="0.2" s="558" customFormat="1">
      <c r="B509" s="927" t="s">
        <v>810</v>
      </c>
      <c r="C509" s="921"/>
      <c r="D509" s="932" t="s">
        <v>486</v>
      </c>
      <c r="E509" s="933" t="s">
        <v>298</v>
      </c>
      <c r="F509" s="119" t="s">
        <v>298</v>
      </c>
      <c r="G509" s="158" t="s">
        <v>298</v>
      </c>
      <c r="H509" s="934" t="s">
        <v>298</v>
      </c>
    </row>
    <row r="510" ht="18" customHeight="1" x14ac:dyDescent="0.2" s="558" customFormat="1">
      <c r="B510" s="927" t="s">
        <v>811</v>
      </c>
      <c r="C510" s="921"/>
      <c r="D510" s="932" t="s">
        <v>486</v>
      </c>
      <c r="E510" s="933" t="s">
        <v>298</v>
      </c>
      <c r="F510" s="119" t="s">
        <v>298</v>
      </c>
      <c r="G510" s="158" t="s">
        <v>298</v>
      </c>
      <c r="H510" s="934" t="s">
        <v>298</v>
      </c>
    </row>
    <row r="511" ht="18" customHeight="1" x14ac:dyDescent="0.2" s="558" customFormat="1">
      <c r="B511" s="927" t="s">
        <v>812</v>
      </c>
      <c r="C511" s="921"/>
      <c r="D511" s="932" t="s">
        <v>486</v>
      </c>
      <c r="E511" s="933" t="s">
        <v>298</v>
      </c>
      <c r="F511" s="119" t="s">
        <v>298</v>
      </c>
      <c r="G511" s="158" t="s">
        <v>298</v>
      </c>
      <c r="H511" s="934" t="s">
        <v>298</v>
      </c>
    </row>
    <row r="512" ht="18" customHeight="1" x14ac:dyDescent="0.2" s="558" customFormat="1">
      <c r="B512" s="927" t="s">
        <v>813</v>
      </c>
      <c r="C512" s="921"/>
      <c r="D512" s="932" t="s">
        <v>486</v>
      </c>
      <c r="E512" s="933" t="s">
        <v>298</v>
      </c>
      <c r="F512" s="119" t="s">
        <v>298</v>
      </c>
      <c r="G512" s="158" t="s">
        <v>298</v>
      </c>
      <c r="H512" s="934" t="s">
        <v>298</v>
      </c>
    </row>
    <row r="513" ht="18" customHeight="1" x14ac:dyDescent="0.2" s="558" customFormat="1">
      <c r="B513" s="927" t="s">
        <v>814</v>
      </c>
      <c r="C513" s="921"/>
      <c r="D513" s="932" t="s">
        <v>486</v>
      </c>
      <c r="E513" s="933" t="s">
        <v>298</v>
      </c>
      <c r="F513" s="119" t="s">
        <v>298</v>
      </c>
      <c r="G513" s="158" t="s">
        <v>298</v>
      </c>
      <c r="H513" s="934" t="s">
        <v>298</v>
      </c>
    </row>
    <row r="514" ht="18" customHeight="1" x14ac:dyDescent="0.2" s="558" customFormat="1">
      <c r="B514" s="927" t="s">
        <v>815</v>
      </c>
      <c r="C514" s="921"/>
      <c r="D514" s="932" t="s">
        <v>486</v>
      </c>
      <c r="E514" s="933" t="s">
        <v>298</v>
      </c>
      <c r="F514" s="119" t="s">
        <v>298</v>
      </c>
      <c r="G514" s="158" t="s">
        <v>298</v>
      </c>
      <c r="H514" s="934" t="s">
        <v>298</v>
      </c>
    </row>
    <row r="515" ht="18" customHeight="1" x14ac:dyDescent="0.2" s="558" customFormat="1">
      <c r="B515" s="927" t="s">
        <v>816</v>
      </c>
      <c r="C515" s="921"/>
      <c r="D515" s="932" t="s">
        <v>486</v>
      </c>
      <c r="E515" s="933" t="s">
        <v>298</v>
      </c>
      <c r="F515" s="119" t="s">
        <v>298</v>
      </c>
      <c r="G515" s="158" t="s">
        <v>298</v>
      </c>
      <c r="H515" s="934" t="s">
        <v>298</v>
      </c>
    </row>
    <row r="516" ht="18" customHeight="1" x14ac:dyDescent="0.2" s="558" customFormat="1">
      <c r="B516" s="927" t="s">
        <v>817</v>
      </c>
      <c r="C516" s="921"/>
      <c r="D516" s="932" t="s">
        <v>486</v>
      </c>
      <c r="E516" s="933" t="s">
        <v>298</v>
      </c>
      <c r="F516" s="119" t="s">
        <v>298</v>
      </c>
      <c r="G516" s="158" t="s">
        <v>298</v>
      </c>
      <c r="H516" s="934" t="s">
        <v>298</v>
      </c>
    </row>
    <row r="517" ht="18" customHeight="1" x14ac:dyDescent="0.2" s="558" customFormat="1">
      <c r="B517" s="927" t="s">
        <v>818</v>
      </c>
      <c r="C517" s="921"/>
      <c r="D517" s="932" t="s">
        <v>486</v>
      </c>
      <c r="E517" s="933" t="s">
        <v>298</v>
      </c>
      <c r="F517" s="119" t="s">
        <v>298</v>
      </c>
      <c r="G517" s="158" t="s">
        <v>298</v>
      </c>
      <c r="H517" s="934" t="s">
        <v>298</v>
      </c>
    </row>
    <row r="518" ht="18" customHeight="1" x14ac:dyDescent="0.2" s="558" customFormat="1">
      <c r="B518" s="927" t="s">
        <v>874</v>
      </c>
      <c r="C518" s="921"/>
      <c r="D518" s="932" t="s">
        <v>486</v>
      </c>
      <c r="E518" s="933" t="s">
        <v>298</v>
      </c>
      <c r="F518" s="119" t="s">
        <v>298</v>
      </c>
      <c r="G518" s="158" t="s">
        <v>298</v>
      </c>
      <c r="H518" s="934" t="s">
        <v>298</v>
      </c>
    </row>
    <row r="519" ht="18" customHeight="1" x14ac:dyDescent="0.2" s="558" customFormat="1">
      <c r="B519" s="927" t="s">
        <v>875</v>
      </c>
      <c r="C519" s="921"/>
      <c r="D519" s="932" t="s">
        <v>486</v>
      </c>
      <c r="E519" s="933" t="s">
        <v>298</v>
      </c>
      <c r="F519" s="119" t="s">
        <v>115</v>
      </c>
      <c r="G519" s="158" t="s">
        <v>163</v>
      </c>
      <c r="H519" s="934" t="s">
        <v>298</v>
      </c>
    </row>
    <row r="520" ht="18" customHeight="1" x14ac:dyDescent="0.2" s="558" customFormat="1">
      <c r="B520" s="927" t="s">
        <v>876</v>
      </c>
      <c r="C520" s="921"/>
      <c r="D520" s="932" t="s">
        <v>486</v>
      </c>
      <c r="E520" s="933" t="s">
        <v>298</v>
      </c>
      <c r="F520" s="119" t="s">
        <v>298</v>
      </c>
      <c r="G520" s="158" t="s">
        <v>298</v>
      </c>
      <c r="H520" s="934" t="s">
        <v>298</v>
      </c>
    </row>
    <row r="521" ht="18" customHeight="1" x14ac:dyDescent="0.2" s="558" customFormat="1">
      <c r="B521" s="927" t="s">
        <v>877</v>
      </c>
      <c r="C521" s="921"/>
      <c r="D521" s="932" t="s">
        <v>486</v>
      </c>
      <c r="E521" s="933" t="s">
        <v>298</v>
      </c>
      <c r="F521" s="119" t="s">
        <v>298</v>
      </c>
      <c r="G521" s="158" t="s">
        <v>298</v>
      </c>
      <c r="H521" s="934" t="s">
        <v>298</v>
      </c>
    </row>
    <row r="522" ht="18" customHeight="1" x14ac:dyDescent="0.2" s="558" customFormat="1">
      <c r="B522" s="927" t="s">
        <v>878</v>
      </c>
      <c r="C522" s="921"/>
      <c r="D522" s="932" t="s">
        <v>486</v>
      </c>
      <c r="E522" s="933" t="s">
        <v>298</v>
      </c>
      <c r="F522" s="119" t="s">
        <v>298</v>
      </c>
      <c r="G522" s="158" t="s">
        <v>298</v>
      </c>
      <c r="H522" s="934" t="s">
        <v>298</v>
      </c>
    </row>
    <row r="523" ht="18" customHeight="1" x14ac:dyDescent="0.2" s="558" customFormat="1">
      <c r="B523" s="927" t="s">
        <v>879</v>
      </c>
      <c r="C523" s="921"/>
      <c r="D523" s="932" t="s">
        <v>486</v>
      </c>
      <c r="E523" s="933" t="s">
        <v>298</v>
      </c>
      <c r="F523" s="119" t="s">
        <v>298</v>
      </c>
      <c r="G523" s="158" t="s">
        <v>298</v>
      </c>
      <c r="H523" s="934" t="s">
        <v>298</v>
      </c>
    </row>
    <row r="524" ht="18" customHeight="1" x14ac:dyDescent="0.2" s="558" customFormat="1">
      <c r="B524" s="927" t="s">
        <v>880</v>
      </c>
      <c r="C524" s="921"/>
      <c r="D524" s="932" t="s">
        <v>486</v>
      </c>
      <c r="E524" s="933" t="s">
        <v>298</v>
      </c>
      <c r="F524" s="119" t="s">
        <v>298</v>
      </c>
      <c r="G524" s="158" t="s">
        <v>298</v>
      </c>
      <c r="H524" s="934" t="s">
        <v>298</v>
      </c>
    </row>
    <row r="525" ht="18" customHeight="1" x14ac:dyDescent="0.2" s="558" customFormat="1">
      <c r="B525" s="927" t="s">
        <v>881</v>
      </c>
      <c r="C525" s="921"/>
      <c r="D525" s="932" t="s">
        <v>486</v>
      </c>
      <c r="E525" s="933" t="s">
        <v>298</v>
      </c>
      <c r="F525" s="119" t="s">
        <v>298</v>
      </c>
      <c r="G525" s="158" t="s">
        <v>298</v>
      </c>
      <c r="H525" s="934" t="s">
        <v>298</v>
      </c>
    </row>
    <row r="526" ht="18" customHeight="1" x14ac:dyDescent="0.2" s="558" customFormat="1">
      <c r="B526" s="927" t="s">
        <v>882</v>
      </c>
      <c r="C526" s="921"/>
      <c r="D526" s="932" t="s">
        <v>486</v>
      </c>
      <c r="E526" s="933" t="s">
        <v>298</v>
      </c>
      <c r="F526" s="119" t="s">
        <v>298</v>
      </c>
      <c r="G526" s="158" t="s">
        <v>298</v>
      </c>
      <c r="H526" s="934" t="s">
        <v>298</v>
      </c>
    </row>
    <row r="527" ht="18" customHeight="1" x14ac:dyDescent="0.2" s="558" customFormat="1">
      <c r="B527" s="927" t="s">
        <v>883</v>
      </c>
      <c r="C527" s="921"/>
      <c r="D527" s="932" t="s">
        <v>486</v>
      </c>
      <c r="E527" s="933" t="s">
        <v>298</v>
      </c>
      <c r="F527" s="119" t="s">
        <v>298</v>
      </c>
      <c r="G527" s="158" t="s">
        <v>298</v>
      </c>
      <c r="H527" s="934" t="s">
        <v>298</v>
      </c>
    </row>
    <row r="528" ht="18" customHeight="1" x14ac:dyDescent="0.2" s="558" customFormat="1">
      <c r="B528" s="927" t="s">
        <v>884</v>
      </c>
      <c r="C528" s="921"/>
      <c r="D528" s="932" t="s">
        <v>486</v>
      </c>
      <c r="E528" s="933" t="s">
        <v>298</v>
      </c>
      <c r="F528" s="119" t="s">
        <v>298</v>
      </c>
      <c r="G528" s="158" t="s">
        <v>298</v>
      </c>
      <c r="H528" s="934" t="s">
        <v>298</v>
      </c>
    </row>
    <row r="529" ht="18" customHeight="1" x14ac:dyDescent="0.2" s="558" customFormat="1">
      <c r="B529" s="927" t="s">
        <v>885</v>
      </c>
      <c r="C529" s="921"/>
      <c r="D529" s="932" t="s">
        <v>486</v>
      </c>
      <c r="E529" s="933" t="s">
        <v>298</v>
      </c>
      <c r="F529" s="119" t="s">
        <v>298</v>
      </c>
      <c r="G529" s="158" t="s">
        <v>298</v>
      </c>
      <c r="H529" s="934" t="s">
        <v>298</v>
      </c>
    </row>
    <row r="530" ht="18" customHeight="1" x14ac:dyDescent="0.2" s="558" customFormat="1">
      <c r="B530" s="927" t="s">
        <v>886</v>
      </c>
      <c r="C530" s="921"/>
      <c r="D530" s="932" t="s">
        <v>486</v>
      </c>
      <c r="E530" s="933" t="s">
        <v>298</v>
      </c>
      <c r="F530" s="119" t="s">
        <v>298</v>
      </c>
      <c r="G530" s="158" t="s">
        <v>298</v>
      </c>
      <c r="H530" s="934" t="s">
        <v>298</v>
      </c>
    </row>
    <row r="531" ht="18" customHeight="1" x14ac:dyDescent="0.2" s="558" customFormat="1">
      <c r="B531" s="927" t="s">
        <v>887</v>
      </c>
      <c r="C531" s="921"/>
      <c r="D531" s="932" t="s">
        <v>486</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486</v>
      </c>
      <c r="E533" s="933" t="s">
        <v>298</v>
      </c>
      <c r="F533" s="119" t="s">
        <v>298</v>
      </c>
      <c r="G533" s="158" t="s">
        <v>298</v>
      </c>
      <c r="H533" s="934" t="s">
        <v>298</v>
      </c>
    </row>
    <row r="534" ht="18" customHeight="1" x14ac:dyDescent="0.2" s="558" customFormat="1">
      <c r="B534" s="927" t="s">
        <v>801</v>
      </c>
      <c r="C534" s="921"/>
      <c r="D534" s="932" t="s">
        <v>486</v>
      </c>
      <c r="E534" s="933" t="s">
        <v>298</v>
      </c>
      <c r="F534" s="119" t="s">
        <v>298</v>
      </c>
      <c r="G534" s="158" t="s">
        <v>298</v>
      </c>
      <c r="H534" s="934" t="s">
        <v>298</v>
      </c>
    </row>
    <row r="535" ht="18" customHeight="1" x14ac:dyDescent="0.2" s="558" customFormat="1">
      <c r="B535" s="927" t="s">
        <v>802</v>
      </c>
      <c r="C535" s="921"/>
      <c r="D535" s="932" t="s">
        <v>486</v>
      </c>
      <c r="E535" s="933" t="s">
        <v>298</v>
      </c>
      <c r="F535" s="119" t="s">
        <v>298</v>
      </c>
      <c r="G535" s="158" t="s">
        <v>298</v>
      </c>
      <c r="H535" s="934" t="s">
        <v>298</v>
      </c>
    </row>
    <row r="536" ht="18" customHeight="1" x14ac:dyDescent="0.2" s="558" customFormat="1">
      <c r="B536" s="927" t="s">
        <v>803</v>
      </c>
      <c r="C536" s="921"/>
      <c r="D536" s="932" t="s">
        <v>486</v>
      </c>
      <c r="E536" s="933" t="s">
        <v>298</v>
      </c>
      <c r="F536" s="119" t="s">
        <v>298</v>
      </c>
      <c r="G536" s="158" t="s">
        <v>298</v>
      </c>
      <c r="H536" s="934" t="s">
        <v>298</v>
      </c>
    </row>
    <row r="537" ht="18" customHeight="1" x14ac:dyDescent="0.2" s="558" customFormat="1">
      <c r="B537" s="927" t="s">
        <v>804</v>
      </c>
      <c r="C537" s="921"/>
      <c r="D537" s="932" t="s">
        <v>486</v>
      </c>
      <c r="E537" s="933" t="s">
        <v>298</v>
      </c>
      <c r="F537" s="119" t="s">
        <v>298</v>
      </c>
      <c r="G537" s="158" t="s">
        <v>298</v>
      </c>
      <c r="H537" s="934" t="s">
        <v>298</v>
      </c>
    </row>
    <row r="538" ht="18" customHeight="1" x14ac:dyDescent="0.2" s="558" customFormat="1">
      <c r="B538" s="927" t="s">
        <v>805</v>
      </c>
      <c r="C538" s="921"/>
      <c r="D538" s="932" t="s">
        <v>486</v>
      </c>
      <c r="E538" s="933" t="s">
        <v>298</v>
      </c>
      <c r="F538" s="119" t="s">
        <v>298</v>
      </c>
      <c r="G538" s="158" t="s">
        <v>298</v>
      </c>
      <c r="H538" s="934" t="s">
        <v>298</v>
      </c>
    </row>
    <row r="539" ht="18" customHeight="1" x14ac:dyDescent="0.2" s="558" customFormat="1">
      <c r="B539" s="927" t="s">
        <v>806</v>
      </c>
      <c r="C539" s="921"/>
      <c r="D539" s="932" t="s">
        <v>486</v>
      </c>
      <c r="E539" s="933" t="s">
        <v>298</v>
      </c>
      <c r="F539" s="119" t="s">
        <v>298</v>
      </c>
      <c r="G539" s="158" t="s">
        <v>298</v>
      </c>
      <c r="H539" s="934" t="s">
        <v>298</v>
      </c>
    </row>
    <row r="540" ht="18" customHeight="1" x14ac:dyDescent="0.2" s="558" customFormat="1">
      <c r="B540" s="927" t="s">
        <v>807</v>
      </c>
      <c r="C540" s="921"/>
      <c r="D540" s="932" t="s">
        <v>486</v>
      </c>
      <c r="E540" s="933" t="s">
        <v>298</v>
      </c>
      <c r="F540" s="119" t="s">
        <v>298</v>
      </c>
      <c r="G540" s="158" t="s">
        <v>298</v>
      </c>
      <c r="H540" s="934" t="s">
        <v>298</v>
      </c>
    </row>
    <row r="541" ht="18" customHeight="1" x14ac:dyDescent="0.2" s="558" customFormat="1">
      <c r="B541" s="927" t="s">
        <v>808</v>
      </c>
      <c r="C541" s="921"/>
      <c r="D541" s="932" t="s">
        <v>486</v>
      </c>
      <c r="E541" s="933" t="s">
        <v>298</v>
      </c>
      <c r="F541" s="119" t="s">
        <v>298</v>
      </c>
      <c r="G541" s="158" t="s">
        <v>298</v>
      </c>
      <c r="H541" s="934" t="s">
        <v>298</v>
      </c>
    </row>
    <row r="542" ht="18" customHeight="1" x14ac:dyDescent="0.2" s="558" customFormat="1">
      <c r="B542" s="927" t="s">
        <v>809</v>
      </c>
      <c r="C542" s="921"/>
      <c r="D542" s="932" t="s">
        <v>486</v>
      </c>
      <c r="E542" s="933" t="s">
        <v>298</v>
      </c>
      <c r="F542" s="119" t="s">
        <v>298</v>
      </c>
      <c r="G542" s="158" t="s">
        <v>298</v>
      </c>
      <c r="H542" s="934" t="s">
        <v>298</v>
      </c>
    </row>
    <row r="543" ht="18" customHeight="1" x14ac:dyDescent="0.2" s="558" customFormat="1">
      <c r="B543" s="927" t="s">
        <v>810</v>
      </c>
      <c r="C543" s="921"/>
      <c r="D543" s="932" t="s">
        <v>486</v>
      </c>
      <c r="E543" s="933" t="s">
        <v>298</v>
      </c>
      <c r="F543" s="119" t="s">
        <v>298</v>
      </c>
      <c r="G543" s="158" t="s">
        <v>298</v>
      </c>
      <c r="H543" s="934" t="s">
        <v>298</v>
      </c>
    </row>
    <row r="544" ht="18" customHeight="1" x14ac:dyDescent="0.2" s="558" customFormat="1">
      <c r="B544" s="927" t="s">
        <v>811</v>
      </c>
      <c r="C544" s="921"/>
      <c r="D544" s="932" t="s">
        <v>486</v>
      </c>
      <c r="E544" s="933" t="s">
        <v>298</v>
      </c>
      <c r="F544" s="119" t="s">
        <v>298</v>
      </c>
      <c r="G544" s="158" t="s">
        <v>298</v>
      </c>
      <c r="H544" s="934" t="s">
        <v>298</v>
      </c>
    </row>
    <row r="545" ht="18" customHeight="1" x14ac:dyDescent="0.2" s="558" customFormat="1">
      <c r="B545" s="927" t="s">
        <v>812</v>
      </c>
      <c r="C545" s="921"/>
      <c r="D545" s="932" t="s">
        <v>486</v>
      </c>
      <c r="E545" s="933" t="s">
        <v>298</v>
      </c>
      <c r="F545" s="119" t="s">
        <v>298</v>
      </c>
      <c r="G545" s="158" t="s">
        <v>298</v>
      </c>
      <c r="H545" s="934" t="s">
        <v>298</v>
      </c>
    </row>
    <row r="546" ht="18" customHeight="1" x14ac:dyDescent="0.2" s="558" customFormat="1">
      <c r="B546" s="927" t="s">
        <v>813</v>
      </c>
      <c r="C546" s="921"/>
      <c r="D546" s="932" t="s">
        <v>486</v>
      </c>
      <c r="E546" s="933" t="s">
        <v>298</v>
      </c>
      <c r="F546" s="119" t="s">
        <v>298</v>
      </c>
      <c r="G546" s="158" t="s">
        <v>298</v>
      </c>
      <c r="H546" s="934" t="s">
        <v>298</v>
      </c>
    </row>
    <row r="547" ht="18" customHeight="1" x14ac:dyDescent="0.2" s="558" customFormat="1">
      <c r="B547" s="927" t="s">
        <v>814</v>
      </c>
      <c r="C547" s="921"/>
      <c r="D547" s="932" t="s">
        <v>486</v>
      </c>
      <c r="E547" s="933" t="s">
        <v>298</v>
      </c>
      <c r="F547" s="119" t="s">
        <v>298</v>
      </c>
      <c r="G547" s="158" t="s">
        <v>298</v>
      </c>
      <c r="H547" s="934" t="s">
        <v>298</v>
      </c>
    </row>
    <row r="548" ht="18" customHeight="1" x14ac:dyDescent="0.2" s="558" customFormat="1">
      <c r="B548" s="927" t="s">
        <v>815</v>
      </c>
      <c r="C548" s="921"/>
      <c r="D548" s="932" t="s">
        <v>486</v>
      </c>
      <c r="E548" s="933" t="s">
        <v>298</v>
      </c>
      <c r="F548" s="119" t="s">
        <v>298</v>
      </c>
      <c r="G548" s="158" t="s">
        <v>298</v>
      </c>
      <c r="H548" s="934" t="s">
        <v>298</v>
      </c>
    </row>
    <row r="549" ht="18" customHeight="1" x14ac:dyDescent="0.2" s="558" customFormat="1">
      <c r="B549" s="927" t="s">
        <v>816</v>
      </c>
      <c r="C549" s="921"/>
      <c r="D549" s="932" t="s">
        <v>486</v>
      </c>
      <c r="E549" s="933" t="s">
        <v>298</v>
      </c>
      <c r="F549" s="119" t="s">
        <v>298</v>
      </c>
      <c r="G549" s="158" t="s">
        <v>298</v>
      </c>
      <c r="H549" s="934" t="s">
        <v>298</v>
      </c>
    </row>
    <row r="550" ht="18" customHeight="1" x14ac:dyDescent="0.2" s="558" customFormat="1">
      <c r="B550" s="927" t="s">
        <v>817</v>
      </c>
      <c r="C550" s="921"/>
      <c r="D550" s="932" t="s">
        <v>486</v>
      </c>
      <c r="E550" s="933" t="s">
        <v>298</v>
      </c>
      <c r="F550" s="119" t="s">
        <v>298</v>
      </c>
      <c r="G550" s="158" t="s">
        <v>298</v>
      </c>
      <c r="H550" s="934" t="s">
        <v>298</v>
      </c>
    </row>
    <row r="551" ht="18" customHeight="1" x14ac:dyDescent="0.2" s="558" customFormat="1">
      <c r="B551" s="927" t="s">
        <v>818</v>
      </c>
      <c r="C551" s="921"/>
      <c r="D551" s="932" t="s">
        <v>486</v>
      </c>
      <c r="E551" s="933" t="s">
        <v>298</v>
      </c>
      <c r="F551" s="119" t="s">
        <v>298</v>
      </c>
      <c r="G551" s="158" t="s">
        <v>298</v>
      </c>
      <c r="H551" s="934" t="s">
        <v>298</v>
      </c>
    </row>
    <row r="552" ht="18" customHeight="1" x14ac:dyDescent="0.2" s="558" customFormat="1">
      <c r="B552" s="927" t="s">
        <v>874</v>
      </c>
      <c r="C552" s="921"/>
      <c r="D552" s="932" t="s">
        <v>486</v>
      </c>
      <c r="E552" s="933" t="s">
        <v>298</v>
      </c>
      <c r="F552" s="119" t="s">
        <v>298</v>
      </c>
      <c r="G552" s="158" t="s">
        <v>298</v>
      </c>
      <c r="H552" s="934" t="s">
        <v>298</v>
      </c>
    </row>
    <row r="553" ht="18" customHeight="1" x14ac:dyDescent="0.2" s="558" customFormat="1">
      <c r="B553" s="927" t="s">
        <v>875</v>
      </c>
      <c r="C553" s="921"/>
      <c r="D553" s="932" t="s">
        <v>486</v>
      </c>
      <c r="E553" s="933" t="s">
        <v>298</v>
      </c>
      <c r="F553" s="119" t="s">
        <v>298</v>
      </c>
      <c r="G553" s="158" t="s">
        <v>298</v>
      </c>
      <c r="H553" s="934" t="s">
        <v>298</v>
      </c>
    </row>
    <row r="554" ht="18" customHeight="1" x14ac:dyDescent="0.2" s="558" customFormat="1">
      <c r="B554" s="927" t="s">
        <v>876</v>
      </c>
      <c r="C554" s="921"/>
      <c r="D554" s="932" t="s">
        <v>486</v>
      </c>
      <c r="E554" s="933" t="s">
        <v>298</v>
      </c>
      <c r="F554" s="119" t="s">
        <v>298</v>
      </c>
      <c r="G554" s="158" t="s">
        <v>298</v>
      </c>
      <c r="H554" s="934" t="s">
        <v>298</v>
      </c>
    </row>
    <row r="555" ht="18" customHeight="1" x14ac:dyDescent="0.2" s="558" customFormat="1">
      <c r="B555" s="927" t="s">
        <v>877</v>
      </c>
      <c r="C555" s="921"/>
      <c r="D555" s="932" t="s">
        <v>486</v>
      </c>
      <c r="E555" s="933" t="s">
        <v>298</v>
      </c>
      <c r="F555" s="119" t="s">
        <v>298</v>
      </c>
      <c r="G555" s="158" t="s">
        <v>298</v>
      </c>
      <c r="H555" s="934" t="s">
        <v>298</v>
      </c>
    </row>
    <row r="556" ht="18" customHeight="1" x14ac:dyDescent="0.2" s="558" customFormat="1">
      <c r="B556" s="927" t="s">
        <v>878</v>
      </c>
      <c r="C556" s="921"/>
      <c r="D556" s="932" t="s">
        <v>486</v>
      </c>
      <c r="E556" s="933" t="s">
        <v>298</v>
      </c>
      <c r="F556" s="119" t="s">
        <v>298</v>
      </c>
      <c r="G556" s="158" t="s">
        <v>298</v>
      </c>
      <c r="H556" s="934" t="s">
        <v>298</v>
      </c>
    </row>
    <row r="557" ht="18" customHeight="1" x14ac:dyDescent="0.2" s="558" customFormat="1">
      <c r="B557" s="927" t="s">
        <v>879</v>
      </c>
      <c r="C557" s="921"/>
      <c r="D557" s="932" t="s">
        <v>486</v>
      </c>
      <c r="E557" s="933" t="s">
        <v>298</v>
      </c>
      <c r="F557" s="119" t="s">
        <v>298</v>
      </c>
      <c r="G557" s="158" t="s">
        <v>298</v>
      </c>
      <c r="H557" s="934" t="s">
        <v>298</v>
      </c>
    </row>
    <row r="558" ht="18" customHeight="1" x14ac:dyDescent="0.2" s="558" customFormat="1">
      <c r="B558" s="927" t="s">
        <v>880</v>
      </c>
      <c r="C558" s="921"/>
      <c r="D558" s="932" t="s">
        <v>486</v>
      </c>
      <c r="E558" s="933" t="s">
        <v>298</v>
      </c>
      <c r="F558" s="119" t="s">
        <v>298</v>
      </c>
      <c r="G558" s="158" t="s">
        <v>298</v>
      </c>
      <c r="H558" s="934" t="s">
        <v>298</v>
      </c>
    </row>
    <row r="559" ht="18" customHeight="1" x14ac:dyDescent="0.2" s="558" customFormat="1">
      <c r="B559" s="927" t="s">
        <v>881</v>
      </c>
      <c r="C559" s="921"/>
      <c r="D559" s="932" t="s">
        <v>486</v>
      </c>
      <c r="E559" s="933" t="s">
        <v>298</v>
      </c>
      <c r="F559" s="119" t="s">
        <v>298</v>
      </c>
      <c r="G559" s="158" t="s">
        <v>298</v>
      </c>
      <c r="H559" s="934" t="s">
        <v>298</v>
      </c>
    </row>
    <row r="560" ht="18" customHeight="1" x14ac:dyDescent="0.2" s="558" customFormat="1">
      <c r="B560" s="927" t="s">
        <v>882</v>
      </c>
      <c r="C560" s="921"/>
      <c r="D560" s="932" t="s">
        <v>486</v>
      </c>
      <c r="E560" s="933" t="s">
        <v>298</v>
      </c>
      <c r="F560" s="119" t="s">
        <v>298</v>
      </c>
      <c r="G560" s="158" t="s">
        <v>298</v>
      </c>
      <c r="H560" s="934" t="s">
        <v>298</v>
      </c>
    </row>
    <row r="561" ht="18" customHeight="1" x14ac:dyDescent="0.2" s="558" customFormat="1">
      <c r="B561" s="927" t="s">
        <v>883</v>
      </c>
      <c r="C561" s="921"/>
      <c r="D561" s="932" t="s">
        <v>486</v>
      </c>
      <c r="E561" s="933" t="s">
        <v>298</v>
      </c>
      <c r="F561" s="119" t="s">
        <v>298</v>
      </c>
      <c r="G561" s="158" t="s">
        <v>298</v>
      </c>
      <c r="H561" s="934" t="s">
        <v>298</v>
      </c>
    </row>
    <row r="562" ht="18" customHeight="1" x14ac:dyDescent="0.2" s="558" customFormat="1">
      <c r="B562" s="927" t="s">
        <v>884</v>
      </c>
      <c r="C562" s="921"/>
      <c r="D562" s="932" t="s">
        <v>486</v>
      </c>
      <c r="E562" s="933" t="s">
        <v>298</v>
      </c>
      <c r="F562" s="119" t="s">
        <v>115</v>
      </c>
      <c r="G562" s="158" t="s">
        <v>163</v>
      </c>
      <c r="H562" s="934" t="s">
        <v>298</v>
      </c>
    </row>
    <row r="563" ht="18" customHeight="1" x14ac:dyDescent="0.2" s="558" customFormat="1">
      <c r="B563" s="927" t="s">
        <v>885</v>
      </c>
      <c r="C563" s="921"/>
      <c r="D563" s="932" t="s">
        <v>486</v>
      </c>
      <c r="E563" s="933" t="s">
        <v>298</v>
      </c>
      <c r="F563" s="119" t="s">
        <v>298</v>
      </c>
      <c r="G563" s="158" t="s">
        <v>298</v>
      </c>
      <c r="H563" s="934" t="s">
        <v>298</v>
      </c>
    </row>
    <row r="564" ht="18" customHeight="1" x14ac:dyDescent="0.2" s="558" customFormat="1">
      <c r="B564" s="927" t="s">
        <v>886</v>
      </c>
      <c r="C564" s="921"/>
      <c r="D564" s="932" t="s">
        <v>486</v>
      </c>
      <c r="E564" s="933" t="s">
        <v>298</v>
      </c>
      <c r="F564" s="119" t="s">
        <v>298</v>
      </c>
      <c r="G564" s="158" t="s">
        <v>298</v>
      </c>
      <c r="H564" s="934" t="s">
        <v>298</v>
      </c>
    </row>
    <row r="565" ht="18" customHeight="1" x14ac:dyDescent="0.2" s="558" customFormat="1">
      <c r="B565" s="927" t="s">
        <v>887</v>
      </c>
      <c r="C565" s="921"/>
      <c r="D565" s="932" t="s">
        <v>486</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614</v>
      </c>
    </row>
    <row r="568" ht="18" customHeight="1" x14ac:dyDescent="0.2">
      <c r="B568" s="928" t="s">
        <v>910</v>
      </c>
      <c r="C568" s="921"/>
      <c r="D568" s="935"/>
      <c r="E568" s="49"/>
      <c r="F568" s="166"/>
      <c r="G568" s="166"/>
      <c r="H568" s="942"/>
    </row>
    <row r="569" ht="18" customHeight="1" x14ac:dyDescent="0.2" s="558" customFormat="1">
      <c r="B569" s="929" t="s">
        <v>884</v>
      </c>
      <c r="C569" s="921"/>
      <c r="D569" s="932" t="s">
        <v>486</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0.22007842540608918</v>
      </c>
      <c r="L11" s="180">
        <v>0.008362980165431388</v>
      </c>
      <c r="M11" s="957" t="s">
        <v>108</v>
      </c>
    </row>
    <row r="12" ht="18" customHeight="1" x14ac:dyDescent="0.2">
      <c r="B12" s="956" t="s">
        <v>801</v>
      </c>
      <c r="C12" s="531"/>
      <c r="D12" s="184"/>
      <c r="E12" s="184"/>
      <c r="F12" s="184"/>
      <c r="G12" s="184"/>
      <c r="H12" s="184"/>
      <c r="I12" s="184"/>
      <c r="J12" s="180">
        <v>0.5212845299200001</v>
      </c>
      <c r="K12" s="180">
        <v>6.567562218734653</v>
      </c>
      <c r="L12" s="180">
        <v>0.13679580106917222</v>
      </c>
      <c r="M12" s="957" t="s">
        <v>99</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v>0.5219445760000001</v>
      </c>
      <c r="K15" s="180">
        <v>6.585140749564884</v>
      </c>
      <c r="L15" s="180">
        <v>0.13679580106917222</v>
      </c>
      <c r="M15" s="957" t="s">
        <v>99</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450.14588004808</v>
      </c>
      <c r="K17" s="180">
        <v>3217.464516080313</v>
      </c>
      <c r="L17" s="180">
        <v>384.09773961259884</v>
      </c>
      <c r="M17" s="957" t="s">
        <v>108</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v>0.000156</v>
      </c>
      <c r="K19" s="180">
        <v>0.014092511089165073</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t="s">
        <v>99</v>
      </c>
      <c r="K21" s="180" t="s">
        <v>99</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t="s">
        <v>99</v>
      </c>
      <c r="K23" s="180">
        <v>0.1588774805089916</v>
      </c>
      <c r="L23" s="180">
        <v>0.00603734425934168</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5509.887183271371</v>
      </c>
      <c r="K30" s="180">
        <v>150240.1339653234</v>
      </c>
      <c r="L30" s="180">
        <v>26038.774451431666</v>
      </c>
      <c r="M30" s="957" t="s">
        <v>614</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4630792.883304862</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v>0.5212845299200001</v>
      </c>
      <c r="K46" s="180">
        <v>6.567562218734653</v>
      </c>
      <c r="L46" s="180">
        <v>0.13679580106917222</v>
      </c>
      <c r="M46" s="957" t="s">
        <v>99</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v>0.5219445760000001</v>
      </c>
      <c r="K49" s="180">
        <v>6.585140749564884</v>
      </c>
      <c r="L49" s="180">
        <v>0.13679580106917222</v>
      </c>
      <c r="M49" s="957" t="s">
        <v>99</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39.64588004807999</v>
      </c>
      <c r="K51" s="180">
        <v>1148.164516080313</v>
      </c>
      <c r="L51" s="180">
        <v>384.09773961259884</v>
      </c>
      <c r="M51" s="957" t="s">
        <v>99</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v>0.000156</v>
      </c>
      <c r="K53" s="180">
        <v>0.014092511089165073</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5509.887183271371</v>
      </c>
      <c r="K64" s="180">
        <v>150240.1339653234</v>
      </c>
      <c r="L64" s="180">
        <v>26038.774451431666</v>
      </c>
      <c r="M64" s="957" t="s">
        <v>614</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v>0.8280000000000001</v>
      </c>
      <c r="E80" s="960">
        <v>0.8280000000000001</v>
      </c>
      <c r="F80" s="960" t="s">
        <v>163</v>
      </c>
      <c r="G80" s="180">
        <v>0.3999999999999999</v>
      </c>
      <c r="H80" s="180">
        <v>0.07315</v>
      </c>
      <c r="I80" s="180" t="s">
        <v>99</v>
      </c>
      <c r="J80" s="960">
        <v>0.003312</v>
      </c>
      <c r="K80" s="960">
        <v>0.0006056820000000001</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v>0.9</v>
      </c>
      <c r="E83" s="960">
        <v>0.9</v>
      </c>
      <c r="F83" s="960" t="s">
        <v>163</v>
      </c>
      <c r="G83" s="180">
        <v>0.4</v>
      </c>
      <c r="H83" s="180">
        <v>0.07315</v>
      </c>
      <c r="I83" s="180" t="s">
        <v>99</v>
      </c>
      <c r="J83" s="960">
        <v>0.0036</v>
      </c>
      <c r="K83" s="960">
        <v>0.00065835</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v>1.872</v>
      </c>
      <c r="E85" s="960">
        <v>1.872</v>
      </c>
      <c r="F85" s="960" t="s">
        <v>163</v>
      </c>
      <c r="G85" s="180">
        <v>0.4</v>
      </c>
      <c r="H85" s="180">
        <v>0.07315</v>
      </c>
      <c r="I85" s="180" t="s">
        <v>99</v>
      </c>
      <c r="J85" s="960">
        <v>0.007488</v>
      </c>
      <c r="K85" s="960">
        <v>0.0013693680000000001</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326.38154952046784</v>
      </c>
      <c r="E98" s="960">
        <v>1287.009176338239</v>
      </c>
      <c r="F98" s="960">
        <v>11.130331523735329</v>
      </c>
      <c r="G98" s="180">
        <v>1688.1736088840519</v>
      </c>
      <c r="H98" s="180">
        <v>11673.586849845331</v>
      </c>
      <c r="I98" s="180">
        <v>233944.28455167054</v>
      </c>
      <c r="J98" s="960">
        <v>5509.887183271371</v>
      </c>
      <c r="K98" s="960">
        <v>150240.1339653234</v>
      </c>
      <c r="L98" s="960">
        <v>26038.774451431666</v>
      </c>
      <c r="M98" s="961" t="s">
        <v>99</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632</v>
      </c>
      <c r="E119" s="960">
        <v>3991.9829810559995</v>
      </c>
      <c r="F119" s="960">
        <v>9.563116920000002</v>
      </c>
      <c r="G119" s="180">
        <v>0.9999999999999999</v>
      </c>
      <c r="H119" s="180">
        <v>0.30000000000000004</v>
      </c>
      <c r="I119" s="180">
        <v>98.49763956122372</v>
      </c>
      <c r="J119" s="960">
        <v>6.319999999999999</v>
      </c>
      <c r="K119" s="960">
        <v>11.975948943168001</v>
      </c>
      <c r="L119" s="960">
        <v>9.419444434680003</v>
      </c>
      <c r="M119" s="961" t="s">
        <v>99</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v>0.066</v>
      </c>
      <c r="E185" s="960">
        <v>0.03822119815668203</v>
      </c>
      <c r="F185" s="960" t="s">
        <v>99</v>
      </c>
      <c r="G185" s="180">
        <v>0.19999999999999996</v>
      </c>
      <c r="H185" s="180">
        <v>15</v>
      </c>
      <c r="I185" s="180" t="s">
        <v>99</v>
      </c>
      <c r="J185" s="960">
        <v>0.00013199999999999998</v>
      </c>
      <c r="K185" s="960">
        <v>0.005733179723502305</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0.246</v>
      </c>
      <c r="E187" s="960">
        <v>0.9976484105005922</v>
      </c>
      <c r="F187" s="960" t="s">
        <v>99</v>
      </c>
      <c r="G187" s="180">
        <v>0.19999999999999996</v>
      </c>
      <c r="H187" s="180">
        <v>15.000000000000002</v>
      </c>
      <c r="I187" s="180" t="s">
        <v>99</v>
      </c>
      <c r="J187" s="960">
        <v>0.0004919999999999999</v>
      </c>
      <c r="K187" s="960">
        <v>0.14964726157508884</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v>0.078</v>
      </c>
      <c r="E189" s="960">
        <v>0.045170506912442406</v>
      </c>
      <c r="F189" s="960" t="s">
        <v>99</v>
      </c>
      <c r="G189" s="180">
        <v>0.2</v>
      </c>
      <c r="H189" s="180">
        <v>15</v>
      </c>
      <c r="I189" s="180" t="s">
        <v>99</v>
      </c>
      <c r="J189" s="960">
        <v>0.000156</v>
      </c>
      <c r="K189" s="960">
        <v>0.006775576036866361</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v>1.3802649600000003</v>
      </c>
      <c r="E216" s="960">
        <v>1.2126053658991982</v>
      </c>
      <c r="F216" s="960" t="s">
        <v>99</v>
      </c>
      <c r="G216" s="180">
        <v>0.19999999999999996</v>
      </c>
      <c r="H216" s="180">
        <v>5.312235214228968</v>
      </c>
      <c r="I216" s="180" t="s">
        <v>99</v>
      </c>
      <c r="J216" s="960">
        <v>0.00276052992</v>
      </c>
      <c r="K216" s="960">
        <v>0.06441644925692723</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v>1.5002880000000003</v>
      </c>
      <c r="E219" s="960">
        <v>1.3487642751388558</v>
      </c>
      <c r="F219" s="960" t="s">
        <v>99</v>
      </c>
      <c r="G219" s="180">
        <v>0.19999999999999996</v>
      </c>
      <c r="H219" s="180">
        <v>5.650292921334197</v>
      </c>
      <c r="I219" s="180" t="s">
        <v>99</v>
      </c>
      <c r="J219" s="960">
        <v>0.003000576</v>
      </c>
      <c r="K219" s="960">
        <v>0.07620913236365526</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6190.07941404</v>
      </c>
      <c r="E221" s="960">
        <v>24570.157892878273</v>
      </c>
      <c r="F221" s="960">
        <v>374.67829517791876</v>
      </c>
      <c r="G221" s="180">
        <v>0.5382467302844314</v>
      </c>
      <c r="H221" s="180">
        <v>4.623647741542815</v>
      </c>
      <c r="I221" s="180">
        <v>100.00000000000003</v>
      </c>
      <c r="J221" s="960">
        <v>33.31790004807999</v>
      </c>
      <c r="K221" s="960">
        <v>1136.03755050757</v>
      </c>
      <c r="L221" s="960">
        <v>374.6782951779188</v>
      </c>
      <c r="M221" s="961" t="s">
        <v>99</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t="s">
        <v>99</v>
      </c>
      <c r="E223" s="960">
        <v>0.03658467526149356</v>
      </c>
      <c r="F223" s="960" t="s">
        <v>99</v>
      </c>
      <c r="G223" s="180" t="s">
        <v>99</v>
      </c>
      <c r="H223" s="180">
        <v>20</v>
      </c>
      <c r="I223" s="180" t="s">
        <v>99</v>
      </c>
      <c r="J223" s="960" t="s">
        <v>99</v>
      </c>
      <c r="K223" s="960">
        <v>0.007316935052298712</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v>257.606</v>
      </c>
      <c r="E250" s="960">
        <v>325.1270043738863</v>
      </c>
      <c r="F250" s="960">
        <v>0.1367958010691722</v>
      </c>
      <c r="G250" s="180">
        <v>0.20000000000000004</v>
      </c>
      <c r="H250" s="180">
        <v>2</v>
      </c>
      <c r="I250" s="180">
        <v>100.00000000000003</v>
      </c>
      <c r="J250" s="960">
        <v>0.5152120000000001</v>
      </c>
      <c r="K250" s="960">
        <v>6.502540087477726</v>
      </c>
      <c r="L250" s="960">
        <v>0.13679580106917222</v>
      </c>
      <c r="M250" s="961" t="s">
        <v>99</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v>257.606</v>
      </c>
      <c r="E253" s="960">
        <v>325.1270043738863</v>
      </c>
      <c r="F253" s="960">
        <v>0.1367958010691722</v>
      </c>
      <c r="G253" s="180">
        <v>0.20000000000000004</v>
      </c>
      <c r="H253" s="180">
        <v>2</v>
      </c>
      <c r="I253" s="180">
        <v>100.00000000000003</v>
      </c>
      <c r="J253" s="960">
        <v>0.5152120000000001</v>
      </c>
      <c r="K253" s="960">
        <v>6.502540087477726</v>
      </c>
      <c r="L253" s="960">
        <v>0.13679580106917222</v>
      </c>
      <c r="M253" s="961" t="s">
        <v>99</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318</v>
      </c>
      <c r="K289" s="180" t="s">
        <v>99</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t="s">
        <v>99</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t="s">
        <v>99</v>
      </c>
      <c r="E323" s="960" t="s">
        <v>99</v>
      </c>
      <c r="F323" s="960" t="s">
        <v>94</v>
      </c>
      <c r="G323" s="180" t="s">
        <v>99</v>
      </c>
      <c r="H323" s="180" t="s">
        <v>99</v>
      </c>
      <c r="I323" s="180" t="s">
        <v>445</v>
      </c>
      <c r="J323" s="960" t="s">
        <v>99</v>
      </c>
      <c r="K323" s="960" t="s">
        <v>99</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445</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445</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318</v>
      </c>
      <c r="E357" s="161" t="s">
        <v>99</v>
      </c>
      <c r="F357" s="49"/>
      <c r="G357" s="119">
        <v>100</v>
      </c>
      <c r="H357" s="119" t="s">
        <v>99</v>
      </c>
      <c r="I357" s="166"/>
      <c r="J357" s="161">
        <v>318</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250.08911977964678</v>
      </c>
      <c r="F385" s="960" t="s">
        <v>94</v>
      </c>
      <c r="G385" s="180" t="s">
        <v>99</v>
      </c>
      <c r="H385" s="180">
        <v>0.08800000000000001</v>
      </c>
      <c r="I385" s="180" t="s">
        <v>94</v>
      </c>
      <c r="J385" s="960" t="s">
        <v>99</v>
      </c>
      <c r="K385" s="960">
        <v>0.22007842540608918</v>
      </c>
      <c r="L385" s="960">
        <v>0.008362980165431388</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180.54259148749043</v>
      </c>
      <c r="F397" s="960" t="s">
        <v>94</v>
      </c>
      <c r="G397" s="180" t="s">
        <v>99</v>
      </c>
      <c r="H397" s="180">
        <v>0.08800000000000001</v>
      </c>
      <c r="I397" s="180" t="s">
        <v>94</v>
      </c>
      <c r="J397" s="960" t="s">
        <v>99</v>
      </c>
      <c r="K397" s="960">
        <v>0.1588774805089916</v>
      </c>
      <c r="L397" s="960">
        <v>0.00603734425934168</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v>92.5</v>
      </c>
      <c r="K425" s="180">
        <v>2069.3</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t="s">
        <v>99</v>
      </c>
      <c r="K429" s="180" t="s">
        <v>99</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t="s">
        <v>99</v>
      </c>
      <c r="K431" s="180" t="s">
        <v>99</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99</v>
      </c>
      <c r="H459" s="119" t="s">
        <v>94</v>
      </c>
      <c r="I459" s="166"/>
      <c r="J459" s="161" t="s">
        <v>99</v>
      </c>
      <c r="K459" s="161">
        <v>17.049999999999997</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445</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4630792.883304862</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614</v>
      </c>
      <c r="K525" s="180">
        <v>0.5180836397106626</v>
      </c>
      <c r="L525" s="180" t="s">
        <v>614</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614</v>
      </c>
      <c r="K545" s="180">
        <v>1.0361672794213252</v>
      </c>
      <c r="L545" s="180" t="s">
        <v>614</v>
      </c>
      <c r="M545" s="957" t="s">
        <v>108</v>
      </c>
    </row>
    <row r="546" ht="18" customHeight="1" x14ac:dyDescent="0.2">
      <c r="B546" s="956" t="s">
        <v>876</v>
      </c>
      <c r="C546" s="531"/>
      <c r="D546" s="184"/>
      <c r="E546" s="184"/>
      <c r="F546" s="184"/>
      <c r="G546" s="184"/>
      <c r="H546" s="184"/>
      <c r="I546" s="184"/>
      <c r="J546" s="180" t="s">
        <v>614</v>
      </c>
      <c r="K546" s="180">
        <v>0.6907781862808836</v>
      </c>
      <c r="L546" s="180" t="s">
        <v>614</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614</v>
      </c>
      <c r="K551" s="180" t="s">
        <v>614</v>
      </c>
      <c r="L551" s="180" t="s">
        <v>99</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175</v>
      </c>
      <c r="K556" s="180">
        <v>74.20690286467588</v>
      </c>
      <c r="L556" s="180" t="s">
        <v>200</v>
      </c>
      <c r="M556" s="957">
        <v>-0.0075</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7700</v>
      </c>
      <c r="F590" s="960" t="s">
        <v>94</v>
      </c>
      <c r="G590" s="180" t="s">
        <v>94</v>
      </c>
      <c r="H590" s="180">
        <v>0.4938700211921969</v>
      </c>
      <c r="I590" s="180" t="s">
        <v>445</v>
      </c>
      <c r="J590" s="960">
        <v>175</v>
      </c>
      <c r="K590" s="960">
        <v>38.02799163179917</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614</v>
      </c>
      <c r="K599" s="180" t="s">
        <v>614</v>
      </c>
      <c r="L599" s="180" t="s">
        <v>99</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36.178911232876715</v>
      </c>
      <c r="L603" s="180" t="s">
        <v>108</v>
      </c>
      <c r="M603" s="957">
        <v>-0.0075</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94</v>
      </c>
      <c r="E615" s="933">
        <v>86.808</v>
      </c>
      <c r="F615" s="933" t="s">
        <v>298</v>
      </c>
      <c r="G615" s="119" t="s">
        <v>99</v>
      </c>
      <c r="H615" s="119">
        <v>1.0985983237451757</v>
      </c>
      <c r="I615" s="119" t="s">
        <v>298</v>
      </c>
      <c r="J615" s="933" t="s">
        <v>99</v>
      </c>
      <c r="K615" s="933">
        <v>0.9536712328767123</v>
      </c>
      <c r="L615" s="933" t="s">
        <v>99</v>
      </c>
      <c r="M615" s="934">
        <v>-0.0075</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848.3705</v>
      </c>
      <c r="F627" s="933" t="s">
        <v>94</v>
      </c>
      <c r="G627" s="119" t="s">
        <v>94</v>
      </c>
      <c r="H627" s="119">
        <v>4.152105713246748</v>
      </c>
      <c r="I627" s="119" t="s">
        <v>94</v>
      </c>
      <c r="J627" s="933" t="s">
        <v>94</v>
      </c>
      <c r="K627" s="933">
        <v>35.22524</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527</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421</v>
      </c>
      <c r="C8" s="982" t="s">
        <v>68</v>
      </c>
      <c r="D8" s="983" t="s">
        <v>69</v>
      </c>
      <c r="E8" s="983" t="s">
        <v>70</v>
      </c>
      <c r="F8" s="983" t="s">
        <v>609</v>
      </c>
      <c r="G8" s="983" t="s">
        <v>72</v>
      </c>
      <c r="H8" s="984" t="s">
        <v>73</v>
      </c>
      <c r="I8" s="985" t="s">
        <v>972</v>
      </c>
      <c r="J8" s="670" t="s">
        <v>973</v>
      </c>
    </row>
    <row r="9" ht="14.1" customHeight="1" x14ac:dyDescent="0.2">
      <c r="B9" s="986" t="s">
        <v>425</v>
      </c>
      <c r="C9" s="987" t="s">
        <v>76</v>
      </c>
      <c r="D9" s="987"/>
      <c r="E9" s="987"/>
      <c r="F9" s="987"/>
      <c r="G9" s="987"/>
      <c r="H9" s="987"/>
      <c r="I9" s="987"/>
      <c r="J9" s="15" t="s">
        <v>974</v>
      </c>
    </row>
    <row r="10" ht="18" customHeight="1" x14ac:dyDescent="0.2">
      <c r="B10" s="988" t="s">
        <v>975</v>
      </c>
      <c r="C10" s="989">
        <v>449.7358901619048</v>
      </c>
      <c r="D10" s="990">
        <v>971.0218370898679</v>
      </c>
      <c r="E10" s="990">
        <v>35.39784097698622</v>
      </c>
      <c r="F10" s="990">
        <v>2.0922974012983775</v>
      </c>
      <c r="G10" s="990">
        <v>76.99654436778029</v>
      </c>
      <c r="H10" s="679" t="s">
        <v>108</v>
      </c>
      <c r="I10" s="991" t="s">
        <v>108</v>
      </c>
      <c r="J10" s="992">
        <v>37018.77518757955</v>
      </c>
    </row>
    <row r="11" ht="18" customHeight="1" x14ac:dyDescent="0.2">
      <c r="B11" s="993" t="s">
        <v>976</v>
      </c>
      <c r="C11" s="994"/>
      <c r="D11" s="683">
        <v>360.98682545106396</v>
      </c>
      <c r="E11" s="132"/>
      <c r="F11" s="132"/>
      <c r="G11" s="132"/>
      <c r="H11" s="995"/>
      <c r="I11" s="996"/>
      <c r="J11" s="692">
        <v>10107.631112629791</v>
      </c>
    </row>
    <row r="12" ht="18" customHeight="1" x14ac:dyDescent="0.2">
      <c r="B12" s="997" t="s">
        <v>977</v>
      </c>
      <c r="C12" s="998"/>
      <c r="D12" s="688">
        <v>345.18622145106394</v>
      </c>
      <c r="E12" s="184"/>
      <c r="F12" s="184"/>
      <c r="G12" s="184"/>
      <c r="H12" s="999"/>
      <c r="I12" s="996"/>
      <c r="J12" s="690">
        <v>9665.21420062979</v>
      </c>
    </row>
    <row r="13" ht="18" customHeight="1" x14ac:dyDescent="0.2">
      <c r="B13" s="1000" t="s">
        <v>978</v>
      </c>
      <c r="C13" s="1001"/>
      <c r="D13" s="184"/>
      <c r="E13" s="49"/>
      <c r="F13" s="49"/>
      <c r="G13" s="49"/>
      <c r="H13" s="1002"/>
      <c r="I13" s="47"/>
      <c r="J13" s="1003"/>
    </row>
    <row r="14" ht="18" customHeight="1" x14ac:dyDescent="0.2">
      <c r="B14" s="1004" t="s">
        <v>979</v>
      </c>
      <c r="C14" s="1005"/>
      <c r="D14" s="688">
        <v>175.0227925942461</v>
      </c>
      <c r="E14" s="49"/>
      <c r="F14" s="49"/>
      <c r="G14" s="49"/>
      <c r="H14" s="1002"/>
      <c r="I14" s="47"/>
      <c r="J14" s="690">
        <v>4900.638192638891</v>
      </c>
    </row>
    <row r="15" ht="18" customHeight="1" x14ac:dyDescent="0.2">
      <c r="B15" s="1004" t="s">
        <v>980</v>
      </c>
      <c r="C15" s="1005"/>
      <c r="D15" s="688">
        <v>170.16342885681783</v>
      </c>
      <c r="E15" s="49"/>
      <c r="F15" s="49"/>
      <c r="G15" s="49"/>
      <c r="H15" s="1002"/>
      <c r="I15" s="47"/>
      <c r="J15" s="690">
        <v>4764.5760079909</v>
      </c>
    </row>
    <row r="16" ht="18" customHeight="1" x14ac:dyDescent="0.2">
      <c r="B16" s="997" t="s">
        <v>981</v>
      </c>
      <c r="C16" s="1001"/>
      <c r="D16" s="688">
        <v>0.088968</v>
      </c>
      <c r="E16" s="49"/>
      <c r="F16" s="49"/>
      <c r="G16" s="49"/>
      <c r="H16" s="1002"/>
      <c r="I16" s="47"/>
      <c r="J16" s="690">
        <v>2.491104</v>
      </c>
    </row>
    <row r="17" ht="18" customHeight="1" x14ac:dyDescent="0.2">
      <c r="B17" s="997" t="s">
        <v>982</v>
      </c>
      <c r="C17" s="1001"/>
      <c r="D17" s="688">
        <v>13.729099999999999</v>
      </c>
      <c r="E17" s="49"/>
      <c r="F17" s="49"/>
      <c r="G17" s="49"/>
      <c r="H17" s="1002"/>
      <c r="I17" s="47"/>
      <c r="J17" s="690">
        <v>384.41479999999996</v>
      </c>
    </row>
    <row r="18" ht="18" customHeight="1" x14ac:dyDescent="0.2">
      <c r="B18" s="1006" t="s">
        <v>983</v>
      </c>
      <c r="C18" s="1007"/>
      <c r="D18" s="990">
        <v>1.982536</v>
      </c>
      <c r="E18" s="266"/>
      <c r="F18" s="266"/>
      <c r="G18" s="266"/>
      <c r="H18" s="1008"/>
      <c r="I18" s="80"/>
      <c r="J18" s="690">
        <v>55.511008000000004</v>
      </c>
    </row>
    <row r="19" ht="18" customHeight="1" x14ac:dyDescent="0.2">
      <c r="B19" s="1009" t="s">
        <v>984</v>
      </c>
      <c r="C19" s="998"/>
      <c r="D19" s="688">
        <v>123.00598655657316</v>
      </c>
      <c r="E19" s="688">
        <v>13.191767096282963</v>
      </c>
      <c r="F19" s="184"/>
      <c r="G19" s="184"/>
      <c r="H19" s="866" t="s">
        <v>94</v>
      </c>
      <c r="I19" s="47"/>
      <c r="J19" s="686">
        <v>6939.985904099034</v>
      </c>
    </row>
    <row r="20" ht="18" customHeight="1" x14ac:dyDescent="0.2">
      <c r="B20" s="997" t="s">
        <v>985</v>
      </c>
      <c r="C20" s="1001"/>
      <c r="D20" s="688">
        <v>101.9923686202383</v>
      </c>
      <c r="E20" s="688">
        <v>4.503194628306061</v>
      </c>
      <c r="F20" s="1010"/>
      <c r="G20" s="1010"/>
      <c r="H20" s="866" t="s">
        <v>94</v>
      </c>
      <c r="I20" s="47"/>
      <c r="J20" s="690">
        <v>4049.1328978677784</v>
      </c>
    </row>
    <row r="21" ht="18" customHeight="1" x14ac:dyDescent="0.2">
      <c r="B21" s="1000" t="s">
        <v>978</v>
      </c>
      <c r="C21" s="1001"/>
      <c r="D21" s="184"/>
      <c r="E21" s="49"/>
      <c r="F21" s="49"/>
      <c r="G21" s="49"/>
      <c r="H21" s="1002"/>
      <c r="I21" s="47"/>
      <c r="J21" s="1003"/>
    </row>
    <row r="22" ht="18" customHeight="1" x14ac:dyDescent="0.2">
      <c r="B22" s="1004" t="s">
        <v>986</v>
      </c>
      <c r="C22" s="1005"/>
      <c r="D22" s="688">
        <v>98.2425534600559</v>
      </c>
      <c r="E22" s="688">
        <v>2.036667377130749</v>
      </c>
      <c r="F22" s="49"/>
      <c r="G22" s="49"/>
      <c r="H22" s="1011" t="s">
        <v>94</v>
      </c>
      <c r="I22" s="47"/>
      <c r="J22" s="690">
        <v>3290.5083518212136</v>
      </c>
    </row>
    <row r="23" ht="18" customHeight="1" x14ac:dyDescent="0.2">
      <c r="B23" s="1004" t="s">
        <v>987</v>
      </c>
      <c r="C23" s="1005"/>
      <c r="D23" s="688">
        <v>3.7498151601823895</v>
      </c>
      <c r="E23" s="688">
        <v>2.4665272511753122</v>
      </c>
      <c r="F23" s="49"/>
      <c r="G23" s="49"/>
      <c r="H23" s="1011" t="s">
        <v>94</v>
      </c>
      <c r="I23" s="47"/>
      <c r="J23" s="690">
        <v>758.6245460465645</v>
      </c>
    </row>
    <row r="24" ht="18" customHeight="1" x14ac:dyDescent="0.2">
      <c r="B24" s="997" t="s">
        <v>988</v>
      </c>
      <c r="C24" s="1001"/>
      <c r="D24" s="688">
        <v>0.0031138800000000003</v>
      </c>
      <c r="E24" s="688" t="s">
        <v>163</v>
      </c>
      <c r="F24" s="1010"/>
      <c r="G24" s="1010"/>
      <c r="H24" s="1011" t="s">
        <v>94</v>
      </c>
      <c r="I24" s="47"/>
      <c r="J24" s="690">
        <v>0.08718864000000001</v>
      </c>
    </row>
    <row r="25" ht="18" customHeight="1" x14ac:dyDescent="0.2">
      <c r="B25" s="997" t="s">
        <v>989</v>
      </c>
      <c r="C25" s="1001"/>
      <c r="D25" s="688">
        <v>18.920263174894334</v>
      </c>
      <c r="E25" s="688">
        <v>3.0935281890384787</v>
      </c>
      <c r="F25" s="1010"/>
      <c r="G25" s="1010"/>
      <c r="H25" s="1011" t="s">
        <v>94</v>
      </c>
      <c r="I25" s="47"/>
      <c r="J25" s="690">
        <v>1349.5523389922382</v>
      </c>
    </row>
    <row r="26" ht="18" customHeight="1" x14ac:dyDescent="0.2">
      <c r="B26" s="997" t="s">
        <v>990</v>
      </c>
      <c r="C26" s="1001"/>
      <c r="D26" s="688">
        <v>2.0902408814405367</v>
      </c>
      <c r="E26" s="688">
        <v>1.0432323477987564</v>
      </c>
      <c r="F26" s="1010"/>
      <c r="G26" s="1010"/>
      <c r="H26" s="1011" t="s">
        <v>94</v>
      </c>
      <c r="I26" s="47"/>
      <c r="J26" s="690">
        <v>334.9833168470055</v>
      </c>
    </row>
    <row r="27" ht="18" customHeight="1" x14ac:dyDescent="0.25">
      <c r="B27" s="1006" t="s">
        <v>991</v>
      </c>
      <c r="C27" s="1012"/>
      <c r="D27" s="287"/>
      <c r="E27" s="39">
        <v>4.551811931139665</v>
      </c>
      <c r="F27" s="1013"/>
      <c r="G27" s="1013"/>
      <c r="H27" s="1008"/>
      <c r="I27" s="80"/>
      <c r="J27" s="1014">
        <v>1206.230161752011</v>
      </c>
    </row>
    <row r="28" ht="18" customHeight="1" x14ac:dyDescent="0.2">
      <c r="B28" s="1015" t="s">
        <v>992</v>
      </c>
      <c r="C28" s="1016"/>
      <c r="D28" s="683">
        <v>484.96084780898855</v>
      </c>
      <c r="E28" s="1017"/>
      <c r="F28" s="1017"/>
      <c r="G28" s="1017"/>
      <c r="H28" s="1018" t="s">
        <v>94</v>
      </c>
      <c r="I28" s="47"/>
      <c r="J28" s="686">
        <v>13578.90373865168</v>
      </c>
    </row>
    <row r="29" ht="18" customHeight="1" x14ac:dyDescent="0.2">
      <c r="B29" s="1019" t="s">
        <v>993</v>
      </c>
      <c r="C29" s="1020"/>
      <c r="D29" s="1021" t="s">
        <v>99</v>
      </c>
      <c r="E29" s="1022">
        <v>22.141857085226903</v>
      </c>
      <c r="F29" s="1023" t="s">
        <v>94</v>
      </c>
      <c r="G29" s="1023" t="s">
        <v>94</v>
      </c>
      <c r="H29" s="1024" t="s">
        <v>94</v>
      </c>
      <c r="I29" s="47"/>
      <c r="J29" s="1025">
        <v>5867.59212758513</v>
      </c>
    </row>
    <row r="30" ht="18" customHeight="1" x14ac:dyDescent="0.2">
      <c r="B30" s="997" t="s">
        <v>994</v>
      </c>
      <c r="C30" s="1020"/>
      <c r="D30" s="1020"/>
      <c r="E30" s="1022">
        <v>13.294275994171382</v>
      </c>
      <c r="F30" s="1020"/>
      <c r="G30" s="1020"/>
      <c r="H30" s="1020"/>
      <c r="I30" s="47"/>
      <c r="J30" s="1025">
        <v>3522.9831384554163</v>
      </c>
    </row>
    <row r="31" ht="18" customHeight="1" x14ac:dyDescent="0.2">
      <c r="B31" s="1004" t="s">
        <v>995</v>
      </c>
      <c r="C31" s="1020"/>
      <c r="D31" s="1020"/>
      <c r="E31" s="1022">
        <v>4.895378303835661</v>
      </c>
      <c r="F31" s="1020"/>
      <c r="G31" s="1020"/>
      <c r="H31" s="1020"/>
      <c r="I31" s="47"/>
      <c r="J31" s="1025">
        <v>1297.2752505164501</v>
      </c>
    </row>
    <row r="32" ht="18" customHeight="1" x14ac:dyDescent="0.2">
      <c r="B32" s="1004" t="s">
        <v>996</v>
      </c>
      <c r="C32" s="1020"/>
      <c r="D32" s="1020"/>
      <c r="E32" s="1022">
        <v>5.011309924385982</v>
      </c>
      <c r="F32" s="1020"/>
      <c r="G32" s="1020"/>
      <c r="H32" s="1020"/>
      <c r="I32" s="47"/>
      <c r="J32" s="1025">
        <v>1327.9971299622853</v>
      </c>
    </row>
    <row r="33" ht="18" customHeight="1" x14ac:dyDescent="0.2">
      <c r="B33" s="1004" t="s">
        <v>997</v>
      </c>
      <c r="C33" s="1020"/>
      <c r="D33" s="1020"/>
      <c r="E33" s="1022">
        <v>0.08313265497666887</v>
      </c>
      <c r="F33" s="1020"/>
      <c r="G33" s="1020"/>
      <c r="H33" s="1020"/>
      <c r="I33" s="47"/>
      <c r="J33" s="1025">
        <v>22.03015356881725</v>
      </c>
    </row>
    <row r="34" ht="18" customHeight="1" x14ac:dyDescent="0.2">
      <c r="B34" s="1004" t="s">
        <v>998</v>
      </c>
      <c r="C34" s="1020"/>
      <c r="D34" s="1020"/>
      <c r="E34" s="1022">
        <v>1.429360614748635</v>
      </c>
      <c r="F34" s="1020"/>
      <c r="G34" s="1020"/>
      <c r="H34" s="1020"/>
      <c r="I34" s="47"/>
      <c r="J34" s="1025">
        <v>378.7805629083883</v>
      </c>
    </row>
    <row r="35" ht="24" customHeight="1" x14ac:dyDescent="0.2">
      <c r="B35" s="1026" t="s">
        <v>999</v>
      </c>
      <c r="C35" s="1020"/>
      <c r="D35" s="1020"/>
      <c r="E35" s="1022">
        <v>1.453325172740272</v>
      </c>
      <c r="F35" s="1020"/>
      <c r="G35" s="1020"/>
      <c r="H35" s="1020"/>
      <c r="I35" s="47"/>
      <c r="J35" s="1025">
        <v>385.1311707761721</v>
      </c>
    </row>
    <row r="36" ht="18" customHeight="1" x14ac:dyDescent="0.2">
      <c r="B36" s="1004" t="s">
        <v>1000</v>
      </c>
      <c r="C36" s="1020"/>
      <c r="D36" s="1020"/>
      <c r="E36" s="1022">
        <v>0.42176932348416346</v>
      </c>
      <c r="F36" s="1020"/>
      <c r="G36" s="1020"/>
      <c r="H36" s="1020"/>
      <c r="I36" s="47"/>
      <c r="J36" s="1025">
        <v>111.76887072330332</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8.847581091055522</v>
      </c>
      <c r="F38" s="1020"/>
      <c r="G38" s="1020"/>
      <c r="H38" s="1020"/>
      <c r="I38" s="47"/>
      <c r="J38" s="1025">
        <v>2344.6089891297133</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2.068177273242248</v>
      </c>
      <c r="E40" s="1022">
        <v>0.06421679547635459</v>
      </c>
      <c r="F40" s="1023">
        <v>2.0922974012983775</v>
      </c>
      <c r="G40" s="1023">
        <v>76.99654436778029</v>
      </c>
      <c r="H40" s="1024" t="s">
        <v>94</v>
      </c>
      <c r="I40" s="1027" t="s">
        <v>94</v>
      </c>
      <c r="J40" s="1025">
        <v>74.9264144520169</v>
      </c>
    </row>
    <row r="41" ht="18" customHeight="1" x14ac:dyDescent="0.2">
      <c r="B41" s="1028" t="s">
        <v>1005</v>
      </c>
      <c r="C41" s="1029">
        <v>293.56731873333337</v>
      </c>
      <c r="D41" s="885"/>
      <c r="E41" s="885"/>
      <c r="F41" s="885"/>
      <c r="G41" s="885"/>
      <c r="H41" s="1030"/>
      <c r="I41" s="1031"/>
      <c r="J41" s="1025">
        <v>293.56731873333337</v>
      </c>
    </row>
    <row r="42" ht="18" customHeight="1" x14ac:dyDescent="0.2">
      <c r="B42" s="1028" t="s">
        <v>1006</v>
      </c>
      <c r="C42" s="1029">
        <v>156.16857142857145</v>
      </c>
      <c r="D42" s="885"/>
      <c r="E42" s="885"/>
      <c r="F42" s="885"/>
      <c r="G42" s="885"/>
      <c r="H42" s="1030"/>
      <c r="I42" s="1031"/>
      <c r="J42" s="1025">
        <v>156.16857142857145</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456</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4587.9</v>
      </c>
      <c r="D10" s="1067"/>
      <c r="E10" s="1067"/>
      <c r="F10" s="486">
        <v>75.23839260905075</v>
      </c>
      <c r="G10" s="1068">
        <v>345.18622145106394</v>
      </c>
      <c r="I10" s="1069" t="s">
        <v>1040</v>
      </c>
      <c r="J10" s="1070" t="s">
        <v>1041</v>
      </c>
      <c r="K10" s="158">
        <v>529.6889875788471</v>
      </c>
      <c r="L10" s="158">
        <v>402.94885112070926</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1764.3</v>
      </c>
      <c r="D12" s="1021" t="s">
        <v>94</v>
      </c>
      <c r="E12" s="1021" t="s">
        <v>94</v>
      </c>
      <c r="F12" s="486">
        <v>99.20239902184782</v>
      </c>
      <c r="G12" s="1075">
        <v>175.0227925942461</v>
      </c>
      <c r="I12" s="1069" t="s">
        <v>1044</v>
      </c>
      <c r="J12" s="1070" t="s">
        <v>1045</v>
      </c>
      <c r="K12" s="158">
        <v>23.23478534915267</v>
      </c>
      <c r="L12" s="158" t="s">
        <v>298</v>
      </c>
      <c r="M12" s="528" t="s">
        <v>94</v>
      </c>
      <c r="N12" s="528" t="s">
        <v>94</v>
      </c>
      <c r="O12" s="528" t="s">
        <v>94</v>
      </c>
      <c r="P12" s="528" t="s">
        <v>94</v>
      </c>
      <c r="Q12" s="528" t="s">
        <v>94</v>
      </c>
      <c r="R12" s="528" t="s">
        <v>94</v>
      </c>
    </row>
    <row r="13" ht="18" customHeight="1" x14ac:dyDescent="0.2">
      <c r="B13" s="122" t="s">
        <v>980</v>
      </c>
      <c r="C13" s="1021">
        <v>2823.6</v>
      </c>
      <c r="D13" s="1021" t="s">
        <v>94</v>
      </c>
      <c r="E13" s="1021" t="s">
        <v>94</v>
      </c>
      <c r="F13" s="486">
        <v>60.26470776909542</v>
      </c>
      <c r="G13" s="1075">
        <v>170.16342885681783</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11.121</v>
      </c>
      <c r="D14" s="520"/>
      <c r="E14" s="520"/>
      <c r="F14" s="486">
        <v>8</v>
      </c>
      <c r="G14" s="1076">
        <v>0.088968</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11.121</v>
      </c>
      <c r="D15" s="520"/>
      <c r="E15" s="520"/>
      <c r="F15" s="486">
        <v>8</v>
      </c>
      <c r="G15" s="1076">
        <v>0.088968</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9806.5</v>
      </c>
      <c r="D16" s="520"/>
      <c r="E16" s="520"/>
      <c r="F16" s="486">
        <v>1.4</v>
      </c>
      <c r="G16" s="1076">
        <v>13.729099999999999</v>
      </c>
      <c r="I16" s="1080" t="s">
        <v>1053</v>
      </c>
      <c r="J16" s="167"/>
      <c r="K16" s="167"/>
      <c r="L16" s="167"/>
      <c r="M16" s="167"/>
      <c r="N16" s="167"/>
      <c r="O16" s="167"/>
      <c r="P16" s="167"/>
      <c r="Q16" s="167"/>
      <c r="R16" s="167"/>
      <c r="S16" s="167"/>
    </row>
    <row r="17" ht="18" customHeight="1" x14ac:dyDescent="0.2">
      <c r="B17" s="122" t="s">
        <v>1054</v>
      </c>
      <c r="C17" s="486">
        <v>9806.5</v>
      </c>
      <c r="D17" s="520"/>
      <c r="E17" s="520"/>
      <c r="F17" s="486">
        <v>1.4</v>
      </c>
      <c r="G17" s="1076">
        <v>13.729099999999999</v>
      </c>
      <c r="I17" s="1080" t="s">
        <v>1055</v>
      </c>
      <c r="J17" s="167"/>
      <c r="K17" s="167"/>
      <c r="L17" s="167"/>
      <c r="M17" s="167"/>
      <c r="N17" s="167"/>
      <c r="O17" s="167"/>
      <c r="P17" s="167"/>
      <c r="Q17" s="167"/>
      <c r="R17" s="167"/>
    </row>
    <row r="18" ht="18" customHeight="1" x14ac:dyDescent="0.2">
      <c r="B18" s="749" t="s">
        <v>1056</v>
      </c>
      <c r="C18" s="486">
        <v>295956.126</v>
      </c>
      <c r="D18" s="520"/>
      <c r="E18" s="520"/>
      <c r="F18" s="486">
        <v>0.006698749665347357</v>
      </c>
      <c r="G18" s="1076">
        <v>1.982536</v>
      </c>
      <c r="I18" s="1080" t="s">
        <v>1057</v>
      </c>
      <c r="J18" s="167"/>
      <c r="K18" s="167"/>
      <c r="L18" s="167"/>
      <c r="M18" s="167"/>
      <c r="N18" s="167"/>
      <c r="O18" s="167"/>
      <c r="P18" s="167"/>
      <c r="Q18" s="167"/>
      <c r="R18" s="167"/>
    </row>
    <row r="19" ht="18" customHeight="1" x14ac:dyDescent="0.2">
      <c r="B19" s="1081" t="s">
        <v>1058</v>
      </c>
      <c r="C19" s="1021">
        <v>0.096</v>
      </c>
      <c r="D19" s="1021" t="s">
        <v>94</v>
      </c>
      <c r="E19" s="1021" t="s">
        <v>94</v>
      </c>
      <c r="F19" s="486">
        <v>55</v>
      </c>
      <c r="G19" s="1075">
        <v>0.00528</v>
      </c>
      <c r="I19" s="167"/>
      <c r="J19" s="167"/>
      <c r="K19" s="167"/>
      <c r="L19" s="167"/>
      <c r="M19" s="167"/>
      <c r="N19" s="167"/>
      <c r="O19" s="167"/>
      <c r="P19" s="167"/>
      <c r="Q19" s="167"/>
      <c r="R19" s="167"/>
    </row>
    <row r="20" ht="18" customHeight="1" x14ac:dyDescent="0.2">
      <c r="B20" s="1081" t="s">
        <v>1059</v>
      </c>
      <c r="C20" s="1021">
        <v>21.134</v>
      </c>
      <c r="D20" s="1021" t="s">
        <v>94</v>
      </c>
      <c r="E20" s="1021" t="s">
        <v>94</v>
      </c>
      <c r="F20" s="486">
        <v>5</v>
      </c>
      <c r="G20" s="1075">
        <v>0.10567</v>
      </c>
      <c r="I20" s="167"/>
      <c r="J20" s="167"/>
      <c r="K20" s="1082"/>
      <c r="L20" s="1082"/>
      <c r="M20" s="1082"/>
      <c r="N20" s="1082"/>
      <c r="O20" s="1082"/>
      <c r="P20" s="1082"/>
      <c r="Q20" s="1082"/>
      <c r="R20" s="1082"/>
    </row>
    <row r="21" ht="18" customHeight="1" x14ac:dyDescent="0.2">
      <c r="B21" s="1081" t="s">
        <v>1060</v>
      </c>
      <c r="C21" s="1021">
        <v>103.977</v>
      </c>
      <c r="D21" s="1021" t="s">
        <v>94</v>
      </c>
      <c r="E21" s="1021" t="s">
        <v>94</v>
      </c>
      <c r="F21" s="486">
        <v>18</v>
      </c>
      <c r="G21" s="1075">
        <v>1.871586</v>
      </c>
      <c r="I21" s="167"/>
      <c r="J21" s="1082"/>
      <c r="K21" s="1082"/>
      <c r="L21" s="1082"/>
      <c r="M21" s="1082"/>
      <c r="N21" s="1082"/>
      <c r="O21" s="1082"/>
      <c r="P21" s="1082"/>
      <c r="Q21" s="1082"/>
      <c r="R21" s="1082"/>
    </row>
    <row r="22" ht="18" customHeight="1" x14ac:dyDescent="0.2">
      <c r="B22" s="1081" t="s">
        <v>1061</v>
      </c>
      <c r="C22" s="1083">
        <v>295792</v>
      </c>
      <c r="D22" s="1084" t="s">
        <v>298</v>
      </c>
      <c r="E22" s="1084" t="s">
        <v>298</v>
      </c>
      <c r="F22" s="486" t="s">
        <v>298</v>
      </c>
      <c r="G22" s="1085" t="s">
        <v>298</v>
      </c>
      <c r="I22" s="167"/>
    </row>
    <row r="23" ht="18" customHeight="1" x14ac:dyDescent="0.2">
      <c r="B23" s="1081" t="s">
        <v>1062</v>
      </c>
      <c r="C23" s="486">
        <v>38.919</v>
      </c>
      <c r="D23" s="520"/>
      <c r="E23" s="520"/>
      <c r="F23" s="486" t="s">
        <v>298</v>
      </c>
      <c r="G23" s="1076" t="s">
        <v>298</v>
      </c>
    </row>
    <row r="24" ht="18" customHeight="1" x14ac:dyDescent="0.2">
      <c r="B24" s="1086" t="s">
        <v>1063</v>
      </c>
      <c r="C24" s="1021">
        <v>5.391</v>
      </c>
      <c r="D24" s="1021" t="s">
        <v>298</v>
      </c>
      <c r="E24" s="1021" t="s">
        <v>298</v>
      </c>
      <c r="F24" s="486" t="s">
        <v>298</v>
      </c>
      <c r="G24" s="1075" t="s">
        <v>298</v>
      </c>
    </row>
    <row r="25" ht="18" customHeight="1" x14ac:dyDescent="0.2">
      <c r="B25" s="1086" t="s">
        <v>1064</v>
      </c>
      <c r="C25" s="1021">
        <v>33.528</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527</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519</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576</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578</v>
      </c>
      <c r="K8" s="1130" t="s">
        <v>578</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519</v>
      </c>
      <c r="B10" s="1149" t="s">
        <v>1108</v>
      </c>
      <c r="C10" s="1150">
        <v>4587.9</v>
      </c>
      <c r="D10" s="1010"/>
      <c r="E10" s="1010"/>
      <c r="F10" s="1010"/>
      <c r="G10" s="1010"/>
      <c r="H10" s="1010"/>
      <c r="I10" s="1151"/>
      <c r="J10" s="1152">
        <v>22.230730534719218</v>
      </c>
      <c r="K10" s="1153">
        <v>101.9923686202383</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40.6077174184146</v>
      </c>
      <c r="S11" s="1168" t="s">
        <v>99</v>
      </c>
      <c r="T11" s="1169" t="s">
        <v>99</v>
      </c>
      <c r="U11" s="1169" t="s">
        <v>99</v>
      </c>
      <c r="V11" s="1169">
        <v>2.9188165752962414</v>
      </c>
      <c r="W11" s="1169" t="s">
        <v>163</v>
      </c>
      <c r="X11" s="1169">
        <v>2.6</v>
      </c>
      <c r="Y11" s="1169">
        <v>53.21495819313965</v>
      </c>
      <c r="Z11" s="1169" t="s">
        <v>99</v>
      </c>
      <c r="AA11" s="1169">
        <v>0.08292975537830292</v>
      </c>
      <c r="AB11" s="1170">
        <v>0.5755780577712134</v>
      </c>
    </row>
    <row r="12" ht="18" customHeight="1" x14ac:dyDescent="0.2" s="207" customFormat="1">
      <c r="B12" s="1171" t="s">
        <v>986</v>
      </c>
      <c r="C12" s="1172">
        <v>1764.3</v>
      </c>
      <c r="D12" s="1172">
        <v>80.83746091966137</v>
      </c>
      <c r="E12" s="1172">
        <v>19.162539080338636</v>
      </c>
      <c r="F12" s="1172">
        <v>0</v>
      </c>
      <c r="G12" s="1173">
        <v>529.6889875788471</v>
      </c>
      <c r="H12" s="1174">
        <v>5.48542871933541</v>
      </c>
      <c r="I12" s="1175" t="s">
        <v>94</v>
      </c>
      <c r="J12" s="1176">
        <v>55.68358751916109</v>
      </c>
      <c r="K12" s="1177">
        <v>98.2425534600559</v>
      </c>
      <c r="M12" s="1164"/>
      <c r="N12" s="1178" t="s">
        <v>1112</v>
      </c>
      <c r="O12" s="1179" t="s">
        <v>1102</v>
      </c>
      <c r="P12" s="1180" t="s">
        <v>1100</v>
      </c>
      <c r="Q12" s="1181" t="s">
        <v>99</v>
      </c>
      <c r="R12" s="524">
        <v>40.6077174184146</v>
      </c>
      <c r="S12" s="524" t="s">
        <v>99</v>
      </c>
      <c r="T12" s="804" t="s">
        <v>99</v>
      </c>
      <c r="U12" s="804" t="s">
        <v>99</v>
      </c>
      <c r="V12" s="804">
        <v>2.9188165752962414</v>
      </c>
      <c r="W12" s="804" t="s">
        <v>163</v>
      </c>
      <c r="X12" s="804">
        <v>2.6</v>
      </c>
      <c r="Y12" s="804">
        <v>53.21495819313965</v>
      </c>
      <c r="Z12" s="804" t="s">
        <v>99</v>
      </c>
      <c r="AA12" s="804">
        <v>0.08292975537830292</v>
      </c>
      <c r="AB12" s="1182">
        <v>0.5755780577712134</v>
      </c>
    </row>
    <row r="13" ht="18" customHeight="1" x14ac:dyDescent="0.2" s="207" customFormat="1">
      <c r="B13" s="1171" t="s">
        <v>987</v>
      </c>
      <c r="C13" s="1172">
        <v>2823.6</v>
      </c>
      <c r="D13" s="1172">
        <v>50.76468806783767</v>
      </c>
      <c r="E13" s="1172">
        <v>49.235311932162325</v>
      </c>
      <c r="F13" s="1172">
        <v>0</v>
      </c>
      <c r="G13" s="1173">
        <v>402.94885112070926</v>
      </c>
      <c r="H13" s="1174">
        <v>2.330033105700431</v>
      </c>
      <c r="I13" s="1175" t="s">
        <v>94</v>
      </c>
      <c r="J13" s="1176">
        <v>1.3280263352395485</v>
      </c>
      <c r="K13" s="1177">
        <v>3.7498151601823895</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11.121</v>
      </c>
      <c r="D14" s="1191"/>
      <c r="E14" s="1191"/>
      <c r="F14" s="1191"/>
      <c r="G14" s="1191"/>
      <c r="H14" s="1191"/>
      <c r="I14" s="1192"/>
      <c r="J14" s="1176">
        <v>0.28</v>
      </c>
      <c r="K14" s="1153">
        <v>0.0031138800000000003</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11.121</v>
      </c>
      <c r="D15" s="1195"/>
      <c r="E15" s="1195"/>
      <c r="F15" s="1195"/>
      <c r="G15" s="1195"/>
      <c r="H15" s="1195"/>
      <c r="I15" s="1196"/>
      <c r="J15" s="1176">
        <v>0.28</v>
      </c>
      <c r="K15" s="1153">
        <v>0.0031138800000000003</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9806.5</v>
      </c>
      <c r="D16" s="1195"/>
      <c r="E16" s="1195"/>
      <c r="F16" s="1195"/>
      <c r="G16" s="1195"/>
      <c r="H16" s="1195"/>
      <c r="I16" s="1196"/>
      <c r="J16" s="1176">
        <v>1.9293594223111543</v>
      </c>
      <c r="K16" s="1153">
        <v>18.920263174894334</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9806.5</v>
      </c>
      <c r="D17" s="1195"/>
      <c r="E17" s="1195"/>
      <c r="F17" s="1195"/>
      <c r="G17" s="1195"/>
      <c r="H17" s="1195"/>
      <c r="I17" s="1196"/>
      <c r="J17" s="1176">
        <v>1.9293594223111543</v>
      </c>
      <c r="K17" s="1153">
        <v>18.920263174894334</v>
      </c>
      <c r="M17" s="1164"/>
      <c r="N17" s="1154" t="s">
        <v>1118</v>
      </c>
      <c r="O17" s="1165" t="s">
        <v>1111</v>
      </c>
      <c r="P17" s="1166" t="s">
        <v>1099</v>
      </c>
      <c r="Q17" s="1167" t="s">
        <v>99</v>
      </c>
      <c r="R17" s="1168">
        <v>2.6575137340361787</v>
      </c>
      <c r="S17" s="1168" t="s">
        <v>99</v>
      </c>
      <c r="T17" s="1169" t="s">
        <v>99</v>
      </c>
      <c r="U17" s="1169" t="s">
        <v>99</v>
      </c>
      <c r="V17" s="1169">
        <v>3.1967294876286045</v>
      </c>
      <c r="W17" s="1169" t="s">
        <v>163</v>
      </c>
      <c r="X17" s="1169">
        <v>1.0229999999999997</v>
      </c>
      <c r="Y17" s="1169">
        <v>93.05226826596382</v>
      </c>
      <c r="Z17" s="1169" t="s">
        <v>99</v>
      </c>
      <c r="AA17" s="1169">
        <v>0.02317049587620125</v>
      </c>
      <c r="AB17" s="1170">
        <v>0.04731801649519502</v>
      </c>
    </row>
    <row r="18" ht="18" customHeight="1" x14ac:dyDescent="0.2">
      <c r="B18" s="1189" t="s">
        <v>1119</v>
      </c>
      <c r="C18" s="1190">
        <v>295956.126</v>
      </c>
      <c r="D18" s="1195"/>
      <c r="E18" s="1195"/>
      <c r="F18" s="1195"/>
      <c r="G18" s="1195"/>
      <c r="H18" s="1195"/>
      <c r="I18" s="1196"/>
      <c r="J18" s="1176">
        <v>0.007062671449620667</v>
      </c>
      <c r="K18" s="1153">
        <v>2.0902408814405367</v>
      </c>
      <c r="M18" s="1164"/>
      <c r="N18" s="1178" t="s">
        <v>1112</v>
      </c>
      <c r="O18" s="1179" t="s">
        <v>1102</v>
      </c>
      <c r="P18" s="1180" t="s">
        <v>1100</v>
      </c>
      <c r="Q18" s="1181" t="s">
        <v>99</v>
      </c>
      <c r="R18" s="524">
        <v>2.6575137340361787</v>
      </c>
      <c r="S18" s="524" t="s">
        <v>99</v>
      </c>
      <c r="T18" s="804" t="s">
        <v>99</v>
      </c>
      <c r="U18" s="804" t="s">
        <v>99</v>
      </c>
      <c r="V18" s="804">
        <v>3.1967294876286045</v>
      </c>
      <c r="W18" s="804" t="s">
        <v>163</v>
      </c>
      <c r="X18" s="804">
        <v>1.0229999999999997</v>
      </c>
      <c r="Y18" s="804">
        <v>93.05226826596382</v>
      </c>
      <c r="Z18" s="804" t="s">
        <v>99</v>
      </c>
      <c r="AA18" s="804">
        <v>0.02317049587620125</v>
      </c>
      <c r="AB18" s="1182">
        <v>0.04731801649519502</v>
      </c>
    </row>
    <row r="19" ht="18" customHeight="1" x14ac:dyDescent="0.2">
      <c r="B19" s="1194" t="s">
        <v>1120</v>
      </c>
      <c r="C19" s="1203">
        <v>0.096</v>
      </c>
      <c r="D19" s="1203" t="s">
        <v>94</v>
      </c>
      <c r="E19" s="1203" t="s">
        <v>94</v>
      </c>
      <c r="F19" s="1203" t="s">
        <v>94</v>
      </c>
      <c r="G19" s="1204" t="s">
        <v>94</v>
      </c>
      <c r="H19" s="27" t="s">
        <v>94</v>
      </c>
      <c r="I19" s="490" t="s">
        <v>94</v>
      </c>
      <c r="J19" s="1176">
        <v>2</v>
      </c>
      <c r="K19" s="1177">
        <v>0.000192</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21.134</v>
      </c>
      <c r="D20" s="1203" t="s">
        <v>94</v>
      </c>
      <c r="E20" s="1203" t="s">
        <v>94</v>
      </c>
      <c r="F20" s="1203" t="s">
        <v>94</v>
      </c>
      <c r="G20" s="1204" t="s">
        <v>94</v>
      </c>
      <c r="H20" s="27" t="s">
        <v>94</v>
      </c>
      <c r="I20" s="490" t="s">
        <v>94</v>
      </c>
      <c r="J20" s="1176">
        <v>0.19999999999999998</v>
      </c>
      <c r="K20" s="1177">
        <v>0.0042268</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103.977</v>
      </c>
      <c r="D21" s="1203" t="s">
        <v>94</v>
      </c>
      <c r="E21" s="1203" t="s">
        <v>94</v>
      </c>
      <c r="F21" s="1203" t="s">
        <v>94</v>
      </c>
      <c r="G21" s="1204" t="s">
        <v>94</v>
      </c>
      <c r="H21" s="27" t="s">
        <v>94</v>
      </c>
      <c r="I21" s="490" t="s">
        <v>94</v>
      </c>
      <c r="J21" s="1176">
        <v>2.34</v>
      </c>
      <c r="K21" s="1177">
        <v>0.24330617999999998</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295792</v>
      </c>
      <c r="D22" s="1203">
        <v>55.44267627706013</v>
      </c>
      <c r="E22" s="1203">
        <v>44.55732372293987</v>
      </c>
      <c r="F22" s="1203">
        <v>0</v>
      </c>
      <c r="G22" s="1204" t="s">
        <v>94</v>
      </c>
      <c r="H22" s="27">
        <v>0.012802628791732778</v>
      </c>
      <c r="I22" s="490" t="s">
        <v>94</v>
      </c>
      <c r="J22" s="1176">
        <v>0.006150557085521369</v>
      </c>
      <c r="K22" s="1177">
        <v>1.8192855814405366</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38.919</v>
      </c>
      <c r="D23" s="1211"/>
      <c r="E23" s="1211"/>
      <c r="F23" s="1211"/>
      <c r="G23" s="1211"/>
      <c r="H23" s="1211"/>
      <c r="I23" s="1212"/>
      <c r="J23" s="1176">
        <v>0.5968889231480768</v>
      </c>
      <c r="K23" s="1153">
        <v>0.023230320000000002</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5.391</v>
      </c>
      <c r="D24" s="1203" t="s">
        <v>94</v>
      </c>
      <c r="E24" s="1203" t="s">
        <v>94</v>
      </c>
      <c r="F24" s="1203" t="s">
        <v>94</v>
      </c>
      <c r="G24" s="1204" t="s">
        <v>94</v>
      </c>
      <c r="H24" s="27" t="s">
        <v>94</v>
      </c>
      <c r="I24" s="490" t="s">
        <v>94</v>
      </c>
      <c r="J24" s="1176">
        <v>0.08</v>
      </c>
      <c r="K24" s="1177">
        <v>0.00043128</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33.528</v>
      </c>
      <c r="D25" s="1203" t="s">
        <v>94</v>
      </c>
      <c r="E25" s="1203" t="s">
        <v>94</v>
      </c>
      <c r="F25" s="1203" t="s">
        <v>94</v>
      </c>
      <c r="G25" s="1204" t="s">
        <v>94</v>
      </c>
      <c r="H25" s="27" t="s">
        <v>94</v>
      </c>
      <c r="I25" s="490" t="s">
        <v>94</v>
      </c>
      <c r="J25" s="1176">
        <v>0.68</v>
      </c>
      <c r="K25" s="1177">
        <v>0.022799040000000003</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456</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23.662889837434893</v>
      </c>
      <c r="W41" s="1169" t="s">
        <v>163</v>
      </c>
      <c r="X41" s="1169" t="s">
        <v>99</v>
      </c>
      <c r="Y41" s="1169">
        <v>67.95731807586371</v>
      </c>
      <c r="Z41" s="1169" t="s">
        <v>99</v>
      </c>
      <c r="AA41" s="1169">
        <v>6.647214119214411</v>
      </c>
      <c r="AB41" s="1170">
        <v>1.7325779674869788</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23.662889837434893</v>
      </c>
      <c r="W42" s="804" t="s">
        <v>163</v>
      </c>
      <c r="X42" s="804" t="s">
        <v>99</v>
      </c>
      <c r="Y42" s="804">
        <v>67.95731807586371</v>
      </c>
      <c r="Z42" s="804" t="s">
        <v>99</v>
      </c>
      <c r="AA42" s="804">
        <v>6.647214119214411</v>
      </c>
      <c r="AB42" s="1182">
        <v>1.7325779674869788</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572</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576</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4587.9</v>
      </c>
      <c r="D10" s="1277"/>
      <c r="E10" s="1277"/>
      <c r="F10" s="1278" t="s">
        <v>99</v>
      </c>
      <c r="G10" s="1278">
        <v>64524311.4240381</v>
      </c>
      <c r="H10" s="1278" t="s">
        <v>99</v>
      </c>
      <c r="I10" s="1278" t="s">
        <v>99</v>
      </c>
      <c r="J10" s="1278" t="s">
        <v>99</v>
      </c>
      <c r="K10" s="1278">
        <v>7350077.160705607</v>
      </c>
      <c r="L10" s="1278" t="s">
        <v>163</v>
      </c>
      <c r="M10" s="1278">
        <v>4566299.928302859</v>
      </c>
      <c r="N10" s="1278">
        <v>171287780.6331915</v>
      </c>
      <c r="O10" s="1278" t="s">
        <v>99</v>
      </c>
      <c r="P10" s="1278">
        <v>108703.62507636548</v>
      </c>
      <c r="Q10" s="1278">
        <v>1030254.2305020475</v>
      </c>
      <c r="R10" s="1279">
        <v>248867427.00181645</v>
      </c>
      <c r="S10" s="1280"/>
      <c r="T10" s="1281"/>
      <c r="U10" s="1282">
        <v>0.9815372236330482</v>
      </c>
      <c r="V10" s="1281"/>
      <c r="W10" s="1283"/>
      <c r="X10" s="1284">
        <v>4.503194628306061</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1764.3</v>
      </c>
      <c r="D12" s="1203">
        <v>72.61565436157417</v>
      </c>
      <c r="E12" s="1297">
        <v>529.6889875788471</v>
      </c>
      <c r="F12" s="27" t="s">
        <v>99</v>
      </c>
      <c r="G12" s="27">
        <v>59570814.99176924</v>
      </c>
      <c r="H12" s="27" t="s">
        <v>99</v>
      </c>
      <c r="I12" s="27" t="s">
        <v>99</v>
      </c>
      <c r="J12" s="27" t="s">
        <v>99</v>
      </c>
      <c r="K12" s="27">
        <v>3519376.0365528017</v>
      </c>
      <c r="L12" s="27" t="s">
        <v>163</v>
      </c>
      <c r="M12" s="27">
        <v>3331010.7737432583</v>
      </c>
      <c r="N12" s="27">
        <v>60670157.13401982</v>
      </c>
      <c r="O12" s="27" t="s">
        <v>99</v>
      </c>
      <c r="P12" s="27">
        <v>90525.46585031279</v>
      </c>
      <c r="Q12" s="27">
        <v>933914.5881898906</v>
      </c>
      <c r="R12" s="1297">
        <v>128115798.99012531</v>
      </c>
      <c r="S12" s="1298"/>
      <c r="T12" s="1299"/>
      <c r="U12" s="1300">
        <v>1.1543770204221215</v>
      </c>
      <c r="V12" s="1294"/>
      <c r="W12" s="1295"/>
      <c r="X12" s="1301">
        <v>2.036667377130749</v>
      </c>
      <c r="Y12" s="939"/>
      <c r="Z12" s="1302"/>
    </row>
    <row r="13" ht="18" customHeight="1" x14ac:dyDescent="0.2">
      <c r="B13" s="1296" t="s">
        <v>987</v>
      </c>
      <c r="C13" s="1203">
        <v>2823.6</v>
      </c>
      <c r="D13" s="1203">
        <v>42.76513245916247</v>
      </c>
      <c r="E13" s="1297">
        <v>402.94885112070926</v>
      </c>
      <c r="F13" s="27" t="s">
        <v>99</v>
      </c>
      <c r="G13" s="27">
        <v>4953496.432268859</v>
      </c>
      <c r="H13" s="27" t="s">
        <v>99</v>
      </c>
      <c r="I13" s="27" t="s">
        <v>99</v>
      </c>
      <c r="J13" s="27" t="s">
        <v>99</v>
      </c>
      <c r="K13" s="27">
        <v>3830701.124152806</v>
      </c>
      <c r="L13" s="27" t="s">
        <v>163</v>
      </c>
      <c r="M13" s="27">
        <v>1235289.1545596004</v>
      </c>
      <c r="N13" s="27">
        <v>110617623.49917167</v>
      </c>
      <c r="O13" s="27" t="s">
        <v>99</v>
      </c>
      <c r="P13" s="27">
        <v>18178.15922605269</v>
      </c>
      <c r="Q13" s="27">
        <v>96339.64231215687</v>
      </c>
      <c r="R13" s="1297">
        <v>120751628.01169115</v>
      </c>
      <c r="S13" s="1298"/>
      <c r="T13" s="1299"/>
      <c r="U13" s="1300">
        <v>0.8735398962938491</v>
      </c>
      <c r="V13" s="1294"/>
      <c r="W13" s="1295"/>
      <c r="X13" s="1301">
        <v>2.4665272511753122</v>
      </c>
      <c r="Y13" s="939"/>
      <c r="Z13" s="1302"/>
    </row>
    <row r="14" ht="18" customHeight="1" x14ac:dyDescent="0.2">
      <c r="B14" s="1303" t="s">
        <v>1113</v>
      </c>
      <c r="C14" s="1297">
        <v>11.121</v>
      </c>
      <c r="D14" s="1288"/>
      <c r="E14" s="1288"/>
      <c r="F14" s="1297" t="s">
        <v>99</v>
      </c>
      <c r="G14" s="1297" t="s">
        <v>99</v>
      </c>
      <c r="H14" s="1297" t="s">
        <v>99</v>
      </c>
      <c r="I14" s="1297" t="s">
        <v>99</v>
      </c>
      <c r="J14" s="1297" t="s">
        <v>99</v>
      </c>
      <c r="K14" s="1297" t="s">
        <v>99</v>
      </c>
      <c r="L14" s="1297" t="s">
        <v>99</v>
      </c>
      <c r="M14" s="1297">
        <v>230337.317925</v>
      </c>
      <c r="N14" s="1297" t="s">
        <v>99</v>
      </c>
      <c r="O14" s="1297" t="s">
        <v>99</v>
      </c>
      <c r="P14" s="1297" t="s">
        <v>99</v>
      </c>
      <c r="Q14" s="1297" t="s">
        <v>99</v>
      </c>
      <c r="R14" s="1297">
        <v>230337.317925</v>
      </c>
      <c r="S14" s="1298"/>
      <c r="T14" s="1299"/>
      <c r="U14" s="1300" t="s">
        <v>163</v>
      </c>
      <c r="V14" s="1294"/>
      <c r="W14" s="1295"/>
      <c r="X14" s="1297" t="s">
        <v>163</v>
      </c>
      <c r="Y14" s="939"/>
      <c r="Z14" s="1302"/>
    </row>
    <row r="15" ht="18" customHeight="1" x14ac:dyDescent="0.2">
      <c r="B15" s="1304" t="s">
        <v>1115</v>
      </c>
      <c r="C15" s="1297">
        <v>11.121</v>
      </c>
      <c r="D15" s="1288"/>
      <c r="E15" s="1288"/>
      <c r="F15" s="1297" t="s">
        <v>99</v>
      </c>
      <c r="G15" s="1297" t="s">
        <v>99</v>
      </c>
      <c r="H15" s="1297" t="s">
        <v>99</v>
      </c>
      <c r="I15" s="1297" t="s">
        <v>99</v>
      </c>
      <c r="J15" s="1297" t="s">
        <v>99</v>
      </c>
      <c r="K15" s="1297" t="s">
        <v>99</v>
      </c>
      <c r="L15" s="1297" t="s">
        <v>99</v>
      </c>
      <c r="M15" s="1297">
        <v>230337.317925</v>
      </c>
      <c r="N15" s="1297" t="s">
        <v>99</v>
      </c>
      <c r="O15" s="1297" t="s">
        <v>99</v>
      </c>
      <c r="P15" s="1297" t="s">
        <v>99</v>
      </c>
      <c r="Q15" s="1297" t="s">
        <v>99</v>
      </c>
      <c r="R15" s="1297">
        <v>230337.317925</v>
      </c>
      <c r="S15" s="1298"/>
      <c r="T15" s="1299"/>
      <c r="U15" s="1300" t="s">
        <v>163</v>
      </c>
      <c r="V15" s="1294"/>
      <c r="W15" s="1295"/>
      <c r="X15" s="1297" t="s">
        <v>163</v>
      </c>
      <c r="Y15" s="939"/>
      <c r="Z15" s="1302"/>
    </row>
    <row r="16" ht="18" customHeight="1" x14ac:dyDescent="0.2">
      <c r="B16" s="1303" t="s">
        <v>1116</v>
      </c>
      <c r="C16" s="1297">
        <v>9806.5</v>
      </c>
      <c r="D16" s="1288"/>
      <c r="E16" s="1288"/>
      <c r="F16" s="1297" t="s">
        <v>99</v>
      </c>
      <c r="G16" s="1297">
        <v>41842365.53945726</v>
      </c>
      <c r="H16" s="1297" t="s">
        <v>99</v>
      </c>
      <c r="I16" s="1297" t="s">
        <v>99</v>
      </c>
      <c r="J16" s="1297" t="s">
        <v>99</v>
      </c>
      <c r="K16" s="1297">
        <v>5193197.885988641</v>
      </c>
      <c r="L16" s="1297" t="s">
        <v>163</v>
      </c>
      <c r="M16" s="1297" t="s">
        <v>99</v>
      </c>
      <c r="N16" s="1297">
        <v>61617439.66423164</v>
      </c>
      <c r="O16" s="1297" t="s">
        <v>99</v>
      </c>
      <c r="P16" s="1297">
        <v>248346.99427003576</v>
      </c>
      <c r="Q16" s="1297">
        <v>41639091.209845915</v>
      </c>
      <c r="R16" s="1297">
        <v>150540441.2937935</v>
      </c>
      <c r="S16" s="1298"/>
      <c r="T16" s="1299"/>
      <c r="U16" s="1300">
        <v>0.31545691011456467</v>
      </c>
      <c r="V16" s="1294"/>
      <c r="W16" s="1295"/>
      <c r="X16" s="1297">
        <v>3.0935281890384787</v>
      </c>
      <c r="Y16" s="939"/>
      <c r="Z16" s="1302"/>
    </row>
    <row r="17" ht="18" customHeight="1" x14ac:dyDescent="0.2">
      <c r="B17" s="1304" t="s">
        <v>1117</v>
      </c>
      <c r="C17" s="1297">
        <v>9806.5</v>
      </c>
      <c r="D17" s="1288"/>
      <c r="E17" s="1288"/>
      <c r="F17" s="1297" t="s">
        <v>99</v>
      </c>
      <c r="G17" s="1297">
        <v>41842365.53945726</v>
      </c>
      <c r="H17" s="1297" t="s">
        <v>99</v>
      </c>
      <c r="I17" s="1297" t="s">
        <v>99</v>
      </c>
      <c r="J17" s="1297" t="s">
        <v>99</v>
      </c>
      <c r="K17" s="1297">
        <v>5193197.885988641</v>
      </c>
      <c r="L17" s="1297" t="s">
        <v>163</v>
      </c>
      <c r="M17" s="1297" t="s">
        <v>99</v>
      </c>
      <c r="N17" s="1297">
        <v>61617439.66423164</v>
      </c>
      <c r="O17" s="1297" t="s">
        <v>99</v>
      </c>
      <c r="P17" s="1297">
        <v>248346.99427003576</v>
      </c>
      <c r="Q17" s="1297">
        <v>41639091.209845915</v>
      </c>
      <c r="R17" s="1297">
        <v>150540441.2937935</v>
      </c>
      <c r="S17" s="1298"/>
      <c r="T17" s="1299"/>
      <c r="U17" s="1300">
        <v>0.31545691011456467</v>
      </c>
      <c r="V17" s="1294"/>
      <c r="W17" s="1295"/>
      <c r="X17" s="1297">
        <v>3.0935281890384787</v>
      </c>
      <c r="Y17" s="939"/>
      <c r="Z17" s="1302"/>
    </row>
    <row r="18" ht="18" customHeight="1" x14ac:dyDescent="0.2">
      <c r="B18" s="1303" t="s">
        <v>1173</v>
      </c>
      <c r="C18" s="1297">
        <v>295956.126</v>
      </c>
      <c r="D18" s="1288"/>
      <c r="E18" s="1288"/>
      <c r="F18" s="1297" t="s">
        <v>99</v>
      </c>
      <c r="G18" s="1297" t="s">
        <v>99</v>
      </c>
      <c r="H18" s="1297">
        <v>170.43456000000003</v>
      </c>
      <c r="I18" s="1297" t="s">
        <v>99</v>
      </c>
      <c r="J18" s="1297" t="s">
        <v>99</v>
      </c>
      <c r="K18" s="1297">
        <v>50201865.49886032</v>
      </c>
      <c r="L18" s="1297" t="s">
        <v>99</v>
      </c>
      <c r="M18" s="1297">
        <v>6990567.954050001</v>
      </c>
      <c r="N18" s="1297">
        <v>139308741.8680053</v>
      </c>
      <c r="O18" s="1297" t="s">
        <v>99</v>
      </c>
      <c r="P18" s="1297">
        <v>12742283.901700474</v>
      </c>
      <c r="Q18" s="1297">
        <v>3824184.917854642</v>
      </c>
      <c r="R18" s="1297">
        <v>213067814.57503074</v>
      </c>
      <c r="S18" s="1298"/>
      <c r="T18" s="1299"/>
      <c r="U18" s="1300">
        <v>0.00352495608689903</v>
      </c>
      <c r="V18" s="1294"/>
      <c r="W18" s="1295"/>
      <c r="X18" s="1297">
        <v>1.0432323477987564</v>
      </c>
      <c r="Y18" s="939"/>
      <c r="Z18" s="1302"/>
    </row>
    <row r="19" ht="18" customHeight="1" x14ac:dyDescent="0.2">
      <c r="B19" s="1304" t="s">
        <v>1120</v>
      </c>
      <c r="C19" s="1203">
        <v>0.096</v>
      </c>
      <c r="D19" s="1203">
        <v>44.384</v>
      </c>
      <c r="E19" s="1297" t="s">
        <v>94</v>
      </c>
      <c r="F19" s="27" t="s">
        <v>99</v>
      </c>
      <c r="G19" s="27" t="s">
        <v>99</v>
      </c>
      <c r="H19" s="27">
        <v>170.43456000000003</v>
      </c>
      <c r="I19" s="27" t="s">
        <v>99</v>
      </c>
      <c r="J19" s="27" t="s">
        <v>99</v>
      </c>
      <c r="K19" s="27">
        <v>1746.95424</v>
      </c>
      <c r="L19" s="27" t="s">
        <v>99</v>
      </c>
      <c r="M19" s="27">
        <v>2130.4320000000002</v>
      </c>
      <c r="N19" s="27" t="s">
        <v>99</v>
      </c>
      <c r="O19" s="27" t="s">
        <v>99</v>
      </c>
      <c r="P19" s="27">
        <v>213.04320000000004</v>
      </c>
      <c r="Q19" s="27" t="s">
        <v>99</v>
      </c>
      <c r="R19" s="1297">
        <v>4260.8640000000005</v>
      </c>
      <c r="S19" s="1298"/>
      <c r="T19" s="1299"/>
      <c r="U19" s="1300">
        <v>0.5719195428571429</v>
      </c>
      <c r="V19" s="1294"/>
      <c r="W19" s="1295"/>
      <c r="X19" s="1301">
        <v>0.000054904276114285714</v>
      </c>
      <c r="Y19" s="939"/>
      <c r="Z19" s="1302"/>
    </row>
    <row r="20" ht="18" customHeight="1" x14ac:dyDescent="0.2">
      <c r="B20" s="1304" t="s">
        <v>1121</v>
      </c>
      <c r="C20" s="1203">
        <v>21.134</v>
      </c>
      <c r="D20" s="1203">
        <v>19.251925000000004</v>
      </c>
      <c r="E20" s="1297" t="s">
        <v>94</v>
      </c>
      <c r="F20" s="27" t="s">
        <v>99</v>
      </c>
      <c r="G20" s="27" t="s">
        <v>99</v>
      </c>
      <c r="H20" s="27" t="s">
        <v>99</v>
      </c>
      <c r="I20" s="27" t="s">
        <v>99</v>
      </c>
      <c r="J20" s="27" t="s">
        <v>99</v>
      </c>
      <c r="K20" s="27" t="s">
        <v>99</v>
      </c>
      <c r="L20" s="27" t="s">
        <v>99</v>
      </c>
      <c r="M20" s="27">
        <v>406870.18295000005</v>
      </c>
      <c r="N20" s="27" t="s">
        <v>99</v>
      </c>
      <c r="O20" s="27" t="s">
        <v>99</v>
      </c>
      <c r="P20" s="27" t="s">
        <v>99</v>
      </c>
      <c r="Q20" s="27" t="s">
        <v>99</v>
      </c>
      <c r="R20" s="1297">
        <v>406870.18295000005</v>
      </c>
      <c r="S20" s="1298"/>
      <c r="T20" s="1299"/>
      <c r="U20" s="1300" t="s">
        <v>163</v>
      </c>
      <c r="V20" s="1294"/>
      <c r="W20" s="1295"/>
      <c r="X20" s="1301" t="s">
        <v>163</v>
      </c>
      <c r="Y20" s="939"/>
      <c r="Z20" s="1302"/>
    </row>
    <row r="21" ht="18" customHeight="1" x14ac:dyDescent="0.2">
      <c r="B21" s="1304" t="s">
        <v>1122</v>
      </c>
      <c r="C21" s="1203">
        <v>103.977</v>
      </c>
      <c r="D21" s="1203">
        <v>63.298300000000005</v>
      </c>
      <c r="E21" s="1297" t="s">
        <v>94</v>
      </c>
      <c r="F21" s="27" t="s">
        <v>99</v>
      </c>
      <c r="G21" s="27" t="s">
        <v>99</v>
      </c>
      <c r="H21" s="27" t="s">
        <v>99</v>
      </c>
      <c r="I21" s="27" t="s">
        <v>99</v>
      </c>
      <c r="J21" s="27" t="s">
        <v>99</v>
      </c>
      <c r="K21" s="27" t="s">
        <v>99</v>
      </c>
      <c r="L21" s="27" t="s">
        <v>99</v>
      </c>
      <c r="M21" s="27">
        <v>6581567.3391</v>
      </c>
      <c r="N21" s="27" t="s">
        <v>99</v>
      </c>
      <c r="O21" s="27" t="s">
        <v>99</v>
      </c>
      <c r="P21" s="27" t="s">
        <v>99</v>
      </c>
      <c r="Q21" s="27" t="s">
        <v>99</v>
      </c>
      <c r="R21" s="1297">
        <v>6581567.3391</v>
      </c>
      <c r="S21" s="1298"/>
      <c r="T21" s="1299"/>
      <c r="U21" s="1300" t="s">
        <v>163</v>
      </c>
      <c r="V21" s="1294"/>
      <c r="W21" s="1295"/>
      <c r="X21" s="1301" t="s">
        <v>163</v>
      </c>
      <c r="Y21" s="939"/>
      <c r="Z21" s="1302"/>
    </row>
    <row r="22" ht="18" customHeight="1" x14ac:dyDescent="0.2">
      <c r="B22" s="1304" t="s">
        <v>1123</v>
      </c>
      <c r="C22" s="1203">
        <v>295792</v>
      </c>
      <c r="D22" s="1203">
        <v>0.6960213784314003</v>
      </c>
      <c r="E22" s="1297" t="s">
        <v>94</v>
      </c>
      <c r="F22" s="27" t="s">
        <v>99</v>
      </c>
      <c r="G22" s="27" t="s">
        <v>99</v>
      </c>
      <c r="H22" s="27" t="s">
        <v>99</v>
      </c>
      <c r="I22" s="27" t="s">
        <v>99</v>
      </c>
      <c r="J22" s="27" t="s">
        <v>99</v>
      </c>
      <c r="K22" s="27">
        <v>50002557.92462032</v>
      </c>
      <c r="L22" s="27" t="s">
        <v>99</v>
      </c>
      <c r="M22" s="27" t="s">
        <v>99</v>
      </c>
      <c r="N22" s="27">
        <v>139308741.8680053</v>
      </c>
      <c r="O22" s="27" t="s">
        <v>99</v>
      </c>
      <c r="P22" s="27">
        <v>12742070.858500475</v>
      </c>
      <c r="Q22" s="27">
        <v>3824184.917854642</v>
      </c>
      <c r="R22" s="1297">
        <v>205877555.56898075</v>
      </c>
      <c r="S22" s="1298"/>
      <c r="T22" s="1299"/>
      <c r="U22" s="1300">
        <v>0.0035057350958291613</v>
      </c>
      <c r="V22" s="1294"/>
      <c r="W22" s="1295"/>
      <c r="X22" s="1301">
        <v>1.0369683954654993</v>
      </c>
      <c r="Y22" s="939"/>
      <c r="Z22" s="1302"/>
    </row>
    <row r="23" ht="18" customHeight="1" x14ac:dyDescent="0.2">
      <c r="B23" s="1304" t="s">
        <v>1124</v>
      </c>
      <c r="C23" s="1297">
        <v>38.919</v>
      </c>
      <c r="D23" s="1288"/>
      <c r="E23" s="1288"/>
      <c r="F23" s="1297" t="s">
        <v>99</v>
      </c>
      <c r="G23" s="1297" t="s">
        <v>99</v>
      </c>
      <c r="H23" s="1297" t="s">
        <v>99</v>
      </c>
      <c r="I23" s="1297" t="s">
        <v>99</v>
      </c>
      <c r="J23" s="1297" t="s">
        <v>99</v>
      </c>
      <c r="K23" s="1297">
        <v>197560.62</v>
      </c>
      <c r="L23" s="1297" t="s">
        <v>99</v>
      </c>
      <c r="M23" s="1297" t="s">
        <v>99</v>
      </c>
      <c r="N23" s="1297" t="s">
        <v>99</v>
      </c>
      <c r="O23" s="1297" t="s">
        <v>99</v>
      </c>
      <c r="P23" s="1297" t="s">
        <v>99</v>
      </c>
      <c r="Q23" s="1297" t="s">
        <v>99</v>
      </c>
      <c r="R23" s="1297">
        <v>197560.62</v>
      </c>
      <c r="S23" s="1298"/>
      <c r="T23" s="1299"/>
      <c r="U23" s="1300">
        <v>0.1595377079869179</v>
      </c>
      <c r="V23" s="1294"/>
      <c r="W23" s="1295"/>
      <c r="X23" s="1297">
        <v>0.006209048057142857</v>
      </c>
      <c r="Y23" s="939"/>
      <c r="Z23" s="1302"/>
    </row>
    <row r="24" ht="18" customHeight="1" x14ac:dyDescent="0.2">
      <c r="B24" s="1214" t="s">
        <v>1125</v>
      </c>
      <c r="C24" s="1203">
        <v>5.391</v>
      </c>
      <c r="D24" s="1203">
        <v>8.1</v>
      </c>
      <c r="E24" s="1297" t="s">
        <v>94</v>
      </c>
      <c r="F24" s="27" t="s">
        <v>99</v>
      </c>
      <c r="G24" s="27" t="s">
        <v>99</v>
      </c>
      <c r="H24" s="27" t="s">
        <v>99</v>
      </c>
      <c r="I24" s="27" t="s">
        <v>99</v>
      </c>
      <c r="J24" s="27" t="s">
        <v>99</v>
      </c>
      <c r="K24" s="27">
        <v>43667.1</v>
      </c>
      <c r="L24" s="27" t="s">
        <v>99</v>
      </c>
      <c r="M24" s="27" t="s">
        <v>99</v>
      </c>
      <c r="N24" s="27" t="s">
        <v>99</v>
      </c>
      <c r="O24" s="27" t="s">
        <v>99</v>
      </c>
      <c r="P24" s="27" t="s">
        <v>99</v>
      </c>
      <c r="Q24" s="27" t="s">
        <v>99</v>
      </c>
      <c r="R24" s="1297">
        <v>43667.1</v>
      </c>
      <c r="S24" s="1298"/>
      <c r="T24" s="1299"/>
      <c r="U24" s="1300">
        <v>0.2545714285714286</v>
      </c>
      <c r="V24" s="1294"/>
      <c r="W24" s="1295"/>
      <c r="X24" s="1301">
        <v>0.0013723945714285716</v>
      </c>
      <c r="Y24" s="939"/>
      <c r="Z24" s="1302"/>
    </row>
    <row r="25" ht="18" customHeight="1" x14ac:dyDescent="0.2">
      <c r="B25" s="1214" t="s">
        <v>1174</v>
      </c>
      <c r="C25" s="1203">
        <v>33.528</v>
      </c>
      <c r="D25" s="1203">
        <v>4.59</v>
      </c>
      <c r="E25" s="1297" t="s">
        <v>94</v>
      </c>
      <c r="F25" s="27" t="s">
        <v>99</v>
      </c>
      <c r="G25" s="27" t="s">
        <v>99</v>
      </c>
      <c r="H25" s="27" t="s">
        <v>99</v>
      </c>
      <c r="I25" s="27" t="s">
        <v>99</v>
      </c>
      <c r="J25" s="27" t="s">
        <v>99</v>
      </c>
      <c r="K25" s="27">
        <v>153893.52</v>
      </c>
      <c r="L25" s="27" t="s">
        <v>99</v>
      </c>
      <c r="M25" s="27" t="s">
        <v>99</v>
      </c>
      <c r="N25" s="27" t="s">
        <v>99</v>
      </c>
      <c r="O25" s="27" t="s">
        <v>99</v>
      </c>
      <c r="P25" s="27" t="s">
        <v>99</v>
      </c>
      <c r="Q25" s="27" t="s">
        <v>99</v>
      </c>
      <c r="R25" s="1297">
        <v>153893.52</v>
      </c>
      <c r="S25" s="1298"/>
      <c r="T25" s="1299"/>
      <c r="U25" s="1300">
        <v>0.14425714285714286</v>
      </c>
      <c r="V25" s="1294"/>
      <c r="W25" s="1295"/>
      <c r="X25" s="1301">
        <v>0.004836653485714285</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206900542.32453018</v>
      </c>
      <c r="T26" s="1311" t="s">
        <v>99</v>
      </c>
      <c r="U26" s="1312"/>
      <c r="V26" s="1313">
        <v>0.014000000000000002</v>
      </c>
      <c r="W26" s="1314" t="s">
        <v>99</v>
      </c>
      <c r="X26" s="1315"/>
      <c r="Y26" s="1310">
        <v>4.551811931139665</v>
      </c>
      <c r="Z26" s="1316" t="s">
        <v>99</v>
      </c>
    </row>
    <row r="27" ht="18" customHeight="1" x14ac:dyDescent="0.2">
      <c r="B27" s="1318" t="s">
        <v>1175</v>
      </c>
      <c r="C27" s="1319"/>
      <c r="D27" s="1319"/>
      <c r="E27" s="1319"/>
      <c r="F27" s="1320" t="s">
        <v>99</v>
      </c>
      <c r="G27" s="1320">
        <v>106366676.96349536</v>
      </c>
      <c r="H27" s="1320">
        <v>170.43456000000003</v>
      </c>
      <c r="I27" s="1320" t="s">
        <v>99</v>
      </c>
      <c r="J27" s="1320" t="s">
        <v>99</v>
      </c>
      <c r="K27" s="1320">
        <v>62745140.54555457</v>
      </c>
      <c r="L27" s="1320" t="s">
        <v>159</v>
      </c>
      <c r="M27" s="1321"/>
      <c r="N27" s="1322">
        <v>372213962.1654284</v>
      </c>
      <c r="O27" s="1322" t="s">
        <v>99</v>
      </c>
      <c r="P27" s="1321"/>
      <c r="Q27" s="1323">
        <v>46493530.35820261</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0.6363636363636364</v>
      </c>
      <c r="H28" s="1328">
        <v>0.6363636363636364</v>
      </c>
      <c r="I28" s="1328" t="s">
        <v>99</v>
      </c>
      <c r="J28" s="1328" t="s">
        <v>99</v>
      </c>
      <c r="K28" s="1328">
        <v>0.6363636363636362</v>
      </c>
      <c r="L28" s="1328" t="s">
        <v>99</v>
      </c>
      <c r="M28" s="1306"/>
      <c r="N28" s="1329">
        <v>0.6363636363636364</v>
      </c>
      <c r="O28" s="1329" t="s">
        <v>99</v>
      </c>
      <c r="P28" s="1306"/>
      <c r="Q28" s="1330">
        <v>0.815656111801274</v>
      </c>
      <c r="R28" s="1309"/>
      <c r="S28" s="1309"/>
      <c r="T28" s="1331"/>
      <c r="U28" s="1332"/>
      <c r="V28" s="1331"/>
      <c r="W28" s="1333"/>
      <c r="X28" s="1332"/>
      <c r="Y28" s="1331"/>
      <c r="Z28" s="1333"/>
    </row>
    <row r="29" ht="18" customHeight="1" x14ac:dyDescent="0.2">
      <c r="B29" s="1334" t="s">
        <v>1177</v>
      </c>
      <c r="C29" s="1335"/>
      <c r="D29" s="1335"/>
      <c r="E29" s="1335"/>
      <c r="F29" s="1336" t="s">
        <v>99</v>
      </c>
      <c r="G29" s="1336">
        <v>106.36667696349537</v>
      </c>
      <c r="H29" s="1336">
        <v>0.00017043456000000003</v>
      </c>
      <c r="I29" s="1336" t="s">
        <v>99</v>
      </c>
      <c r="J29" s="1336" t="s">
        <v>99</v>
      </c>
      <c r="K29" s="1336">
        <v>62.74514054555456</v>
      </c>
      <c r="L29" s="1336" t="s">
        <v>99</v>
      </c>
      <c r="M29" s="1337"/>
      <c r="N29" s="1338">
        <v>372.2139621654284</v>
      </c>
      <c r="O29" s="1338" t="s">
        <v>99</v>
      </c>
      <c r="P29" s="1337"/>
      <c r="Q29" s="1338">
        <v>59.59286487924948</v>
      </c>
      <c r="R29" s="1335"/>
      <c r="S29" s="1337"/>
      <c r="T29" s="1339"/>
      <c r="U29" s="1340">
        <v>1.0222846213103292</v>
      </c>
      <c r="V29" s="1337"/>
      <c r="W29" s="1341"/>
      <c r="X29" s="1342">
        <v>600.9188149882879</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456</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421</v>
      </c>
      <c r="C7" s="1353" t="s">
        <v>1022</v>
      </c>
      <c r="D7" s="1353"/>
      <c r="E7" s="1353"/>
      <c r="F7" s="1354" t="s">
        <v>1191</v>
      </c>
      <c r="G7" s="1355" t="s">
        <v>145</v>
      </c>
    </row>
    <row r="8" ht="14.1" customHeight="1" x14ac:dyDescent="0.2">
      <c r="B8" s="1356" t="s">
        <v>425</v>
      </c>
      <c r="C8" s="738" t="s">
        <v>1192</v>
      </c>
      <c r="D8" s="1253" t="s">
        <v>1193</v>
      </c>
      <c r="E8" s="1253"/>
      <c r="F8" s="1357" t="s">
        <v>428</v>
      </c>
      <c r="G8" s="1358" t="s">
        <v>428</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484.96084780898855</v>
      </c>
    </row>
    <row r="11" ht="18" customHeight="1" x14ac:dyDescent="0.2">
      <c r="B11" s="1369" t="s">
        <v>1199</v>
      </c>
      <c r="C11" s="1370">
        <v>1.9890194699999995</v>
      </c>
      <c r="D11" s="1021" t="s">
        <v>1200</v>
      </c>
      <c r="E11" s="1075">
        <v>3.9177520806479116</v>
      </c>
      <c r="F11" s="1371">
        <v>34.70089616172461</v>
      </c>
      <c r="G11" s="1372">
        <v>69.0207580921185</v>
      </c>
    </row>
    <row r="12" ht="18" customHeight="1" x14ac:dyDescent="0.2">
      <c r="B12" s="1305" t="s">
        <v>1201</v>
      </c>
      <c r="C12" s="142">
        <v>15.767460530000006</v>
      </c>
      <c r="D12" s="119" t="s">
        <v>1202</v>
      </c>
      <c r="E12" s="172">
        <v>4.057159494629255</v>
      </c>
      <c r="F12" s="1371">
        <v>26.37964997124809</v>
      </c>
      <c r="G12" s="1373">
        <v>415.94008971687003</v>
      </c>
      <c r="I12" s="1374"/>
    </row>
    <row r="13" ht="18" customHeight="1" x14ac:dyDescent="0.2">
      <c r="B13" s="1375" t="s">
        <v>1203</v>
      </c>
      <c r="C13" s="1370">
        <v>15.767460530000006</v>
      </c>
      <c r="D13" s="1021" t="s">
        <v>1200</v>
      </c>
      <c r="E13" s="1075">
        <v>4.057159494629255</v>
      </c>
      <c r="F13" s="1376">
        <v>26.37964997124809</v>
      </c>
      <c r="G13" s="1377">
        <v>415.94008971687003</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0.0747</v>
      </c>
      <c r="D23" s="1394"/>
      <c r="E23" s="1395"/>
      <c r="F23" s="1395"/>
      <c r="G23" s="1396"/>
    </row>
    <row r="24" ht="18" customHeight="1" x14ac:dyDescent="0.2">
      <c r="B24" s="1397" t="s">
        <v>1213</v>
      </c>
      <c r="C24" s="1398">
        <v>17.756480000000007</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456</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571</v>
      </c>
      <c r="I6" s="1405"/>
      <c r="J6" s="1406"/>
    </row>
    <row r="7" ht="27" customHeight="1" x14ac:dyDescent="0.2">
      <c r="B7" s="1407" t="s">
        <v>67</v>
      </c>
      <c r="C7" s="1408" t="s">
        <v>1022</v>
      </c>
      <c r="D7" s="1408"/>
      <c r="E7" s="1409" t="s">
        <v>144</v>
      </c>
      <c r="F7" s="1410" t="s">
        <v>145</v>
      </c>
      <c r="H7" s="1411" t="s">
        <v>1225</v>
      </c>
      <c r="I7" s="1412" t="s">
        <v>871</v>
      </c>
      <c r="J7" s="1413" t="s">
        <v>469</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13.294275994171382</v>
      </c>
      <c r="H10" s="1416" t="s">
        <v>1234</v>
      </c>
      <c r="I10" s="1417" t="s">
        <v>1235</v>
      </c>
      <c r="J10" s="1418">
        <v>0.21</v>
      </c>
    </row>
    <row r="11" ht="24" customHeight="1" x14ac:dyDescent="0.2">
      <c r="B11" s="1426" t="s">
        <v>1236</v>
      </c>
      <c r="C11" s="1427" t="s">
        <v>1237</v>
      </c>
      <c r="D11" s="1428">
        <v>479279.5101059194</v>
      </c>
      <c r="E11" s="1429">
        <v>0.006499841268232084</v>
      </c>
      <c r="F11" s="1430">
        <v>4.895378303835661</v>
      </c>
      <c r="H11" s="1416" t="s">
        <v>1238</v>
      </c>
      <c r="I11" s="1417" t="s">
        <v>1239</v>
      </c>
      <c r="J11" s="1418">
        <v>0.24</v>
      </c>
    </row>
    <row r="12" ht="24" customHeight="1" x14ac:dyDescent="0.2">
      <c r="B12" s="1426" t="s">
        <v>1240</v>
      </c>
      <c r="C12" s="1431" t="s">
        <v>1241</v>
      </c>
      <c r="D12" s="1432">
        <v>459367.80994424515</v>
      </c>
      <c r="E12" s="1433">
        <v>0.006942183011940918</v>
      </c>
      <c r="F12" s="1434">
        <v>5.011309924385982</v>
      </c>
      <c r="H12" s="1435" t="s">
        <v>1242</v>
      </c>
      <c r="I12" s="1436"/>
      <c r="J12" s="1437"/>
    </row>
    <row r="13" ht="24" customHeight="1" x14ac:dyDescent="0.2">
      <c r="B13" s="1426" t="s">
        <v>1243</v>
      </c>
      <c r="C13" s="1427" t="s">
        <v>1244</v>
      </c>
      <c r="D13" s="28">
        <v>354538.49016335147</v>
      </c>
      <c r="E13" s="1438">
        <v>0.0058231636745059495</v>
      </c>
      <c r="F13" s="1439">
        <v>3.244270318352507</v>
      </c>
      <c r="H13" s="1440" t="s">
        <v>1245</v>
      </c>
      <c r="I13" s="1441"/>
      <c r="J13" s="1441"/>
    </row>
    <row r="14" ht="24" customHeight="1" x14ac:dyDescent="0.2">
      <c r="B14" s="1426" t="s">
        <v>1246</v>
      </c>
      <c r="C14" s="1427" t="s">
        <v>1247</v>
      </c>
      <c r="D14" s="28">
        <v>24776.01</v>
      </c>
      <c r="E14" s="1438">
        <v>0.010726767584148526</v>
      </c>
      <c r="F14" s="1439">
        <v>0.41763307289399093</v>
      </c>
      <c r="H14" s="1442"/>
    </row>
    <row r="15" ht="24" customHeight="1" x14ac:dyDescent="0.2">
      <c r="B15" s="1443" t="s">
        <v>1248</v>
      </c>
      <c r="C15" s="1427" t="s">
        <v>1249</v>
      </c>
      <c r="D15" s="28">
        <v>80053.30978089364</v>
      </c>
      <c r="E15" s="1438">
        <v>0.010726767584148523</v>
      </c>
      <c r="F15" s="1439">
        <v>1.349406533139484</v>
      </c>
    </row>
    <row r="16" ht="24" customHeight="1" x14ac:dyDescent="0.2">
      <c r="B16" s="1426" t="s">
        <v>1250</v>
      </c>
      <c r="C16" s="1427" t="s">
        <v>1251</v>
      </c>
      <c r="D16" s="28">
        <v>11787.205200277858</v>
      </c>
      <c r="E16" s="1438">
        <v>0.004488137579913302</v>
      </c>
      <c r="F16" s="1439">
        <v>0.08313265497666887</v>
      </c>
    </row>
    <row r="17" ht="24" customHeight="1" x14ac:dyDescent="0.2">
      <c r="B17" s="1426" t="s">
        <v>1252</v>
      </c>
      <c r="C17" s="1427" t="s">
        <v>1253</v>
      </c>
      <c r="D17" s="28">
        <v>151598.85307940067</v>
      </c>
      <c r="E17" s="1438">
        <v>0.006000000000000001</v>
      </c>
      <c r="F17" s="1439">
        <v>1.429360614748635</v>
      </c>
    </row>
    <row r="18" ht="24" customHeight="1" x14ac:dyDescent="0.2">
      <c r="B18" s="1426" t="s">
        <v>1254</v>
      </c>
      <c r="C18" s="1427" t="s">
        <v>1255</v>
      </c>
      <c r="D18" s="28">
        <v>264035.3213480773</v>
      </c>
      <c r="E18" s="1444">
        <v>0.0035027256467879543</v>
      </c>
      <c r="F18" s="1445">
        <v>1.453325172740272</v>
      </c>
    </row>
    <row r="19" ht="24" customHeight="1" x14ac:dyDescent="0.2">
      <c r="B19" s="1426" t="s">
        <v>1256</v>
      </c>
      <c r="C19" s="1427" t="s">
        <v>1257</v>
      </c>
      <c r="D19" s="28">
        <v>147359.44364759268</v>
      </c>
      <c r="E19" s="1444">
        <v>1.8213875796171124</v>
      </c>
      <c r="F19" s="1439">
        <v>0.42176932348416346</v>
      </c>
    </row>
    <row r="20" ht="24" customHeight="1" x14ac:dyDescent="0.2">
      <c r="B20" s="1446" t="s">
        <v>1258</v>
      </c>
      <c r="C20" s="1447" t="s">
        <v>486</v>
      </c>
      <c r="D20" s="41" t="s">
        <v>99</v>
      </c>
      <c r="E20" s="1448" t="s">
        <v>99</v>
      </c>
      <c r="F20" s="1449" t="s">
        <v>99</v>
      </c>
    </row>
    <row r="21" ht="24" customHeight="1" x14ac:dyDescent="0.2">
      <c r="B21" s="1450" t="s">
        <v>1259</v>
      </c>
      <c r="C21" s="1451"/>
      <c r="D21" s="1452"/>
      <c r="E21" s="1453"/>
      <c r="F21" s="1454">
        <v>8.847581091055522</v>
      </c>
    </row>
    <row r="22" ht="24" customHeight="1" x14ac:dyDescent="0.2">
      <c r="B22" s="1455" t="s">
        <v>1260</v>
      </c>
      <c r="C22" s="1427" t="s">
        <v>1261</v>
      </c>
      <c r="D22" s="28">
        <v>144561.25064118084</v>
      </c>
      <c r="E22" s="1438">
        <v>0.014000000000000002</v>
      </c>
      <c r="F22" s="1439">
        <v>3.180347514105979</v>
      </c>
    </row>
    <row r="23" ht="14.1" customHeight="1" x14ac:dyDescent="0.25">
      <c r="B23" s="1456" t="s">
        <v>1262</v>
      </c>
      <c r="C23" s="1457" t="s">
        <v>1263</v>
      </c>
      <c r="D23" s="41">
        <v>327856.4879227009</v>
      </c>
      <c r="E23" s="1458">
        <v>0.011</v>
      </c>
      <c r="F23" s="1449">
        <v>5.667233576949544</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527</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456</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571</v>
      </c>
      <c r="M6" s="560"/>
      <c r="N6" s="560"/>
      <c r="O6" s="560"/>
    </row>
    <row r="7" ht="24" customHeight="1" x14ac:dyDescent="0.2">
      <c r="B7" s="1407" t="s">
        <v>572</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576</v>
      </c>
      <c r="C8" s="1241" t="s">
        <v>1299</v>
      </c>
      <c r="D8" s="479" t="s">
        <v>1300</v>
      </c>
      <c r="E8" s="479" t="s">
        <v>1301</v>
      </c>
      <c r="F8" s="1414" t="s">
        <v>1302</v>
      </c>
      <c r="G8" s="948" t="s">
        <v>428</v>
      </c>
      <c r="H8" s="1472" t="s">
        <v>1303</v>
      </c>
      <c r="I8" s="948" t="s">
        <v>428</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713.3985606567245</v>
      </c>
      <c r="G10" s="1494">
        <v>2.4315611066222083</v>
      </c>
      <c r="H10" s="1493">
        <v>0.07789526156993502</v>
      </c>
      <c r="I10" s="138">
        <v>1.7346721936131557</v>
      </c>
      <c r="J10" s="186">
        <v>0.05557036748597071</v>
      </c>
      <c r="L10" s="580" t="s">
        <v>1307</v>
      </c>
      <c r="M10" s="524"/>
      <c r="N10" s="524"/>
      <c r="O10" s="524"/>
    </row>
    <row r="11" ht="18" customHeight="1" x14ac:dyDescent="0.2">
      <c r="B11" s="1369" t="s">
        <v>1308</v>
      </c>
      <c r="C11" s="1495">
        <v>22.736638257755025</v>
      </c>
      <c r="D11" s="158">
        <v>5.162346504739336</v>
      </c>
      <c r="E11" s="158">
        <v>0.9</v>
      </c>
      <c r="F11" s="176">
        <v>105.6369645354999</v>
      </c>
      <c r="G11" s="142">
        <v>2.6999999999999993</v>
      </c>
      <c r="H11" s="186">
        <v>0.07</v>
      </c>
      <c r="I11" s="1496">
        <v>0.2852198042458497</v>
      </c>
      <c r="J11" s="1497">
        <v>0.007394587517484993</v>
      </c>
      <c r="L11" s="580" t="s">
        <v>1309</v>
      </c>
      <c r="M11" s="524"/>
      <c r="N11" s="524"/>
      <c r="O11" s="524"/>
    </row>
    <row r="12" ht="18" customHeight="1" x14ac:dyDescent="0.2">
      <c r="B12" s="1369" t="s">
        <v>1310</v>
      </c>
      <c r="C12" s="1495">
        <v>7.004177662341594</v>
      </c>
      <c r="D12" s="158">
        <v>4.033512692307692</v>
      </c>
      <c r="E12" s="158">
        <v>0.9</v>
      </c>
      <c r="F12" s="176">
        <v>25.426295550209552</v>
      </c>
      <c r="G12" s="138">
        <v>2.7</v>
      </c>
      <c r="H12" s="186">
        <v>0.07000000000000002</v>
      </c>
      <c r="I12" s="1495">
        <v>0.0686509979855658</v>
      </c>
      <c r="J12" s="1497">
        <v>0.001779840688514669</v>
      </c>
      <c r="L12" s="580" t="s">
        <v>1311</v>
      </c>
      <c r="M12" s="524"/>
      <c r="N12" s="524"/>
      <c r="O12" s="524"/>
    </row>
    <row r="13" ht="18" customHeight="1" x14ac:dyDescent="0.2">
      <c r="B13" s="1369" t="s">
        <v>1312</v>
      </c>
      <c r="C13" s="1495">
        <v>2.2015408320493064</v>
      </c>
      <c r="D13" s="158">
        <v>9.288021052631578</v>
      </c>
      <c r="E13" s="158">
        <v>0.8</v>
      </c>
      <c r="F13" s="176">
        <v>16.3583660770416</v>
      </c>
      <c r="G13" s="138">
        <v>2.7</v>
      </c>
      <c r="H13" s="186">
        <v>0.06999999999999999</v>
      </c>
      <c r="I13" s="1495">
        <v>0.044167588408012326</v>
      </c>
      <c r="J13" s="1497">
        <v>0.001145085625392912</v>
      </c>
      <c r="L13" s="1498" t="s">
        <v>1313</v>
      </c>
      <c r="M13" s="554"/>
      <c r="N13" s="554"/>
      <c r="O13" s="554"/>
    </row>
    <row r="14" ht="18" customHeight="1" x14ac:dyDescent="0.2">
      <c r="B14" s="1369" t="s">
        <v>1314</v>
      </c>
      <c r="C14" s="1499"/>
      <c r="D14" s="49"/>
      <c r="E14" s="49"/>
      <c r="F14" s="181">
        <v>565.9769344939733</v>
      </c>
      <c r="G14" s="1500">
        <v>2.361640062538557</v>
      </c>
      <c r="H14" s="181">
        <v>0.07995176286651304</v>
      </c>
      <c r="I14" s="142">
        <v>1.336633802973728</v>
      </c>
      <c r="J14" s="172">
        <v>0.045250853654578135</v>
      </c>
      <c r="L14" s="144" t="s">
        <v>1315</v>
      </c>
      <c r="M14" s="559"/>
      <c r="N14" s="559"/>
      <c r="O14" s="559"/>
    </row>
    <row r="15" ht="18" customHeight="1" x14ac:dyDescent="0.2">
      <c r="B15" s="1501" t="s">
        <v>1316</v>
      </c>
      <c r="C15" s="1502"/>
      <c r="D15" s="132"/>
      <c r="E15" s="132"/>
      <c r="F15" s="1503">
        <v>42.922056960000006</v>
      </c>
      <c r="G15" s="1504">
        <v>2.7</v>
      </c>
      <c r="H15" s="1503">
        <v>0.07</v>
      </c>
      <c r="I15" s="1505">
        <v>0.11588955379200001</v>
      </c>
      <c r="J15" s="191">
        <v>0.0030045439872000007</v>
      </c>
      <c r="L15" s="903" t="s">
        <v>1317</v>
      </c>
      <c r="M15" s="559"/>
      <c r="N15" s="559"/>
      <c r="O15" s="559"/>
    </row>
    <row r="16" ht="18" customHeight="1" x14ac:dyDescent="0.2">
      <c r="B16" s="1369" t="s">
        <v>1318</v>
      </c>
      <c r="C16" s="1506"/>
      <c r="D16" s="1507"/>
      <c r="E16" s="1507"/>
      <c r="F16" s="1508">
        <v>42.922056960000006</v>
      </c>
      <c r="G16" s="1509">
        <v>2.7</v>
      </c>
      <c r="H16" s="181">
        <v>0.07</v>
      </c>
      <c r="I16" s="142">
        <v>0.11588955379200001</v>
      </c>
      <c r="J16" s="172">
        <v>0.0030045439872000007</v>
      </c>
      <c r="L16" s="903"/>
      <c r="M16" s="559"/>
      <c r="N16" s="558"/>
      <c r="O16" s="558"/>
    </row>
    <row r="17" ht="18" customHeight="1" x14ac:dyDescent="0.2">
      <c r="B17" s="1501" t="s">
        <v>1319</v>
      </c>
      <c r="C17" s="1502"/>
      <c r="D17" s="132"/>
      <c r="E17" s="132"/>
      <c r="F17" s="1503">
        <v>31.83082511712246</v>
      </c>
      <c r="G17" s="1504">
        <v>2.6999999999999997</v>
      </c>
      <c r="H17" s="1503">
        <v>0.07</v>
      </c>
      <c r="I17" s="1505">
        <v>0.08594322781623064</v>
      </c>
      <c r="J17" s="191">
        <v>0.002228157758198572</v>
      </c>
      <c r="L17" s="558"/>
      <c r="M17" s="558"/>
      <c r="N17" s="558"/>
      <c r="O17" s="558"/>
    </row>
    <row r="18" ht="18" customHeight="1" x14ac:dyDescent="0.2">
      <c r="B18" s="1369" t="s">
        <v>1320</v>
      </c>
      <c r="C18" s="1506"/>
      <c r="D18" s="1507"/>
      <c r="E18" s="1507"/>
      <c r="F18" s="1508">
        <v>31.83082511712246</v>
      </c>
      <c r="G18" s="1509">
        <v>2.6999999999999997</v>
      </c>
      <c r="H18" s="1508">
        <v>0.07</v>
      </c>
      <c r="I18" s="142">
        <v>0.08594322781623064</v>
      </c>
      <c r="J18" s="172">
        <v>0.002228157758198572</v>
      </c>
      <c r="L18" s="558"/>
      <c r="M18" s="558"/>
      <c r="N18" s="558"/>
      <c r="O18" s="558"/>
    </row>
    <row r="19" ht="18" customHeight="1" x14ac:dyDescent="0.2">
      <c r="B19" s="1510" t="s">
        <v>1321</v>
      </c>
      <c r="C19" s="1511">
        <v>1.6511556240369798</v>
      </c>
      <c r="D19" s="302">
        <v>7.027935480279882</v>
      </c>
      <c r="E19" s="302">
        <v>0.8</v>
      </c>
      <c r="F19" s="1512">
        <v>9.283372154906528</v>
      </c>
      <c r="G19" s="1513">
        <v>2.6999999999999997</v>
      </c>
      <c r="H19" s="305">
        <v>0.07</v>
      </c>
      <c r="I19" s="1511">
        <v>0.025065104818247627</v>
      </c>
      <c r="J19" s="1512">
        <v>0.000649836050843457</v>
      </c>
      <c r="L19" s="558"/>
      <c r="M19" s="558"/>
      <c r="N19" s="558"/>
      <c r="O19" s="558"/>
    </row>
    <row r="20" ht="18" customHeight="1" x14ac:dyDescent="0.2">
      <c r="B20" s="1501" t="s">
        <v>1322</v>
      </c>
      <c r="C20" s="1502"/>
      <c r="D20" s="132"/>
      <c r="E20" s="132"/>
      <c r="F20" s="1503">
        <v>39.484145630597794</v>
      </c>
      <c r="G20" s="1504">
        <v>2.7</v>
      </c>
      <c r="H20" s="1503">
        <v>0.07</v>
      </c>
      <c r="I20" s="1505">
        <v>0.10660719320261405</v>
      </c>
      <c r="J20" s="191">
        <v>0.0027638901941418456</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527</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573</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293.56731873333337</v>
      </c>
    </row>
    <row r="11" ht="18" customHeight="1" x14ac:dyDescent="0.2" s="1" customFormat="1">
      <c r="B11" s="1535" t="s">
        <v>1336</v>
      </c>
      <c r="C11" s="1536">
        <v>665483.6000000001</v>
      </c>
      <c r="D11" s="1537">
        <v>0.12</v>
      </c>
      <c r="E11" s="1538">
        <v>292.812784</v>
      </c>
    </row>
    <row r="12" ht="18" customHeight="1" x14ac:dyDescent="0.2" s="1" customFormat="1">
      <c r="B12" s="1535" t="s">
        <v>1337</v>
      </c>
      <c r="C12" s="1536">
        <v>1582.94</v>
      </c>
      <c r="D12" s="1537">
        <v>0.13000000000000003</v>
      </c>
      <c r="E12" s="1538">
        <v>0.7545347333333334</v>
      </c>
    </row>
    <row r="13" ht="18" customHeight="1" x14ac:dyDescent="0.2" s="1" customFormat="1">
      <c r="B13" s="1532" t="s">
        <v>1338</v>
      </c>
      <c r="C13" s="1539">
        <v>212957.14285714287</v>
      </c>
      <c r="D13" s="1540">
        <v>0.20000000000000004</v>
      </c>
      <c r="E13" s="1541">
        <v>156.16857142857145</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527</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609</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-89976.47194312354</v>
      </c>
      <c r="D10" s="1554">
        <v>3.460125403551742</v>
      </c>
      <c r="E10" s="1554">
        <v>2.7202399769718766</v>
      </c>
      <c r="F10" s="1554">
        <v>1.6861126907977553</v>
      </c>
      <c r="G10" s="1554">
        <v>44.70675444246497</v>
      </c>
      <c r="H10" s="1555" t="s">
        <v>200</v>
      </c>
      <c r="I10" s="1556">
        <v>-89158.72483792655</v>
      </c>
    </row>
    <row r="11" ht="18" customHeight="1" x14ac:dyDescent="0.2">
      <c r="B11" s="1557" t="s">
        <v>1352</v>
      </c>
      <c r="C11" s="1558">
        <v>-103899.71221573553</v>
      </c>
      <c r="D11" s="1558">
        <v>0.2516868619959961</v>
      </c>
      <c r="E11" s="1558">
        <v>0.3989730905356092</v>
      </c>
      <c r="F11" s="1558">
        <v>0.06253969079775511</v>
      </c>
      <c r="G11" s="1558">
        <v>2.202260042464966</v>
      </c>
      <c r="H11" s="1559" t="s">
        <v>200</v>
      </c>
      <c r="I11" s="1560">
        <v>-103786.93711460772</v>
      </c>
    </row>
    <row r="12" ht="18" customHeight="1" x14ac:dyDescent="0.2">
      <c r="B12" s="1561" t="s">
        <v>1353</v>
      </c>
      <c r="C12" s="1562">
        <v>-101007.15502167142</v>
      </c>
      <c r="D12" s="1562">
        <v>0.2516868619959961</v>
      </c>
      <c r="E12" s="1562">
        <v>0.3989730905356092</v>
      </c>
      <c r="F12" s="1021">
        <v>0.06253969079775511</v>
      </c>
      <c r="G12" s="1021">
        <v>2.202260042464966</v>
      </c>
      <c r="H12" s="1563" t="s">
        <v>94</v>
      </c>
      <c r="I12" s="1564">
        <v>-100894.37992054361</v>
      </c>
    </row>
    <row r="13" ht="18" customHeight="1" x14ac:dyDescent="0.2">
      <c r="B13" s="1565" t="s">
        <v>1354</v>
      </c>
      <c r="C13" s="1566">
        <v>-2892.5571940641025</v>
      </c>
      <c r="D13" s="1566" t="s">
        <v>319</v>
      </c>
      <c r="E13" s="1566" t="s">
        <v>319</v>
      </c>
      <c r="F13" s="1567" t="s">
        <v>159</v>
      </c>
      <c r="G13" s="1567" t="s">
        <v>159</v>
      </c>
      <c r="H13" s="1568" t="s">
        <v>159</v>
      </c>
      <c r="I13" s="1569">
        <v>-2892.5571940641025</v>
      </c>
    </row>
    <row r="14" ht="18" customHeight="1" x14ac:dyDescent="0.2">
      <c r="B14" s="1557" t="s">
        <v>1355</v>
      </c>
      <c r="C14" s="1570">
        <v>5267.749568029409</v>
      </c>
      <c r="D14" s="1570">
        <v>1.815027264226331</v>
      </c>
      <c r="E14" s="1570">
        <v>0.07066941717657757</v>
      </c>
      <c r="F14" s="1570">
        <v>0.7671330000000001</v>
      </c>
      <c r="G14" s="1570">
        <v>28.230494400000005</v>
      </c>
      <c r="H14" s="1571" t="s">
        <v>108</v>
      </c>
      <c r="I14" s="1572">
        <v>5337.297726979539</v>
      </c>
    </row>
    <row r="15" ht="18" customHeight="1" x14ac:dyDescent="0.2">
      <c r="B15" s="1561" t="s">
        <v>1356</v>
      </c>
      <c r="C15" s="1562">
        <v>5135.075454353322</v>
      </c>
      <c r="D15" s="1562">
        <v>1.815027264226331</v>
      </c>
      <c r="E15" s="1562">
        <v>0.021479724</v>
      </c>
      <c r="F15" s="1021">
        <v>0.7671330000000001</v>
      </c>
      <c r="G15" s="1021">
        <v>28.230494400000005</v>
      </c>
      <c r="H15" s="1563" t="s">
        <v>94</v>
      </c>
      <c r="I15" s="1564">
        <v>5191.5883446116595</v>
      </c>
    </row>
    <row r="16" ht="18" customHeight="1" x14ac:dyDescent="0.2">
      <c r="B16" s="1565" t="s">
        <v>1357</v>
      </c>
      <c r="C16" s="1566">
        <v>132.6741136760868</v>
      </c>
      <c r="D16" s="1566" t="s">
        <v>319</v>
      </c>
      <c r="E16" s="1566">
        <v>0.049189693176577565</v>
      </c>
      <c r="F16" s="1567" t="s">
        <v>99</v>
      </c>
      <c r="G16" s="1567" t="s">
        <v>99</v>
      </c>
      <c r="H16" s="1568" t="s">
        <v>99</v>
      </c>
      <c r="I16" s="1569">
        <v>145.70938236787984</v>
      </c>
    </row>
    <row r="17" ht="18" customHeight="1" x14ac:dyDescent="0.2">
      <c r="B17" s="1557" t="s">
        <v>1358</v>
      </c>
      <c r="C17" s="1570">
        <v>-1253.6409219468585</v>
      </c>
      <c r="D17" s="1570">
        <v>0.5938020759173258</v>
      </c>
      <c r="E17" s="1570">
        <v>0.048386543780624146</v>
      </c>
      <c r="F17" s="1570">
        <v>0.8564400000000001</v>
      </c>
      <c r="G17" s="1570">
        <v>14.274000000000001</v>
      </c>
      <c r="H17" s="1571" t="s">
        <v>108</v>
      </c>
      <c r="I17" s="1572">
        <v>-1224.192029719308</v>
      </c>
    </row>
    <row r="18" ht="18" customHeight="1" x14ac:dyDescent="0.2">
      <c r="B18" s="1561" t="s">
        <v>1359</v>
      </c>
      <c r="C18" s="1562">
        <v>-1279.9854680580015</v>
      </c>
      <c r="D18" s="1562">
        <v>0.5938020759173258</v>
      </c>
      <c r="E18" s="1562">
        <v>0.046116000000000004</v>
      </c>
      <c r="F18" s="1021">
        <v>0.8564400000000001</v>
      </c>
      <c r="G18" s="1021">
        <v>14.274000000000001</v>
      </c>
      <c r="H18" s="1563" t="s">
        <v>94</v>
      </c>
      <c r="I18" s="1564">
        <v>-1251.1382699323165</v>
      </c>
    </row>
    <row r="19" ht="18" customHeight="1" x14ac:dyDescent="0.2">
      <c r="B19" s="1565" t="s">
        <v>1360</v>
      </c>
      <c r="C19" s="1566">
        <v>26.34454611114312</v>
      </c>
      <c r="D19" s="1566" t="s">
        <v>319</v>
      </c>
      <c r="E19" s="1566">
        <v>0.002270543780624143</v>
      </c>
      <c r="F19" s="1567" t="s">
        <v>108</v>
      </c>
      <c r="G19" s="1567" t="s">
        <v>108</v>
      </c>
      <c r="H19" s="1568" t="s">
        <v>108</v>
      </c>
      <c r="I19" s="1569">
        <v>26.94624021300852</v>
      </c>
    </row>
    <row r="20" ht="18" customHeight="1" x14ac:dyDescent="0.2">
      <c r="B20" s="1557" t="s">
        <v>1361</v>
      </c>
      <c r="C20" s="1570">
        <v>-63.386037707732726</v>
      </c>
      <c r="D20" s="1570" t="s">
        <v>488</v>
      </c>
      <c r="E20" s="1570" t="s">
        <v>488</v>
      </c>
      <c r="F20" s="1570" t="s">
        <v>94</v>
      </c>
      <c r="G20" s="1570" t="s">
        <v>94</v>
      </c>
      <c r="H20" s="1571" t="s">
        <v>94</v>
      </c>
      <c r="I20" s="1572">
        <v>-63.386037707732726</v>
      </c>
    </row>
    <row r="21" ht="18" customHeight="1" x14ac:dyDescent="0.2">
      <c r="B21" s="1561" t="s">
        <v>1362</v>
      </c>
      <c r="C21" s="1562">
        <v>-396.4382128405054</v>
      </c>
      <c r="D21" s="1562" t="s">
        <v>488</v>
      </c>
      <c r="E21" s="1562" t="s">
        <v>488</v>
      </c>
      <c r="F21" s="1021" t="s">
        <v>94</v>
      </c>
      <c r="G21" s="1021" t="s">
        <v>94</v>
      </c>
      <c r="H21" s="1563" t="s">
        <v>94</v>
      </c>
      <c r="I21" s="1564">
        <v>-396.4382128405054</v>
      </c>
    </row>
    <row r="22" ht="18" customHeight="1" x14ac:dyDescent="0.2">
      <c r="B22" s="1565" t="s">
        <v>1363</v>
      </c>
      <c r="C22" s="1566">
        <v>333.0521751327727</v>
      </c>
      <c r="D22" s="1566" t="s">
        <v>488</v>
      </c>
      <c r="E22" s="1566" t="s">
        <v>488</v>
      </c>
      <c r="F22" s="1567" t="s">
        <v>94</v>
      </c>
      <c r="G22" s="1567" t="s">
        <v>94</v>
      </c>
      <c r="H22" s="1568" t="s">
        <v>94</v>
      </c>
      <c r="I22" s="1569">
        <v>333.0521751327727</v>
      </c>
    </row>
    <row r="23" ht="18" customHeight="1" x14ac:dyDescent="0.2">
      <c r="B23" s="1557" t="s">
        <v>1364</v>
      </c>
      <c r="C23" s="1570">
        <v>6449.4322091449785</v>
      </c>
      <c r="D23" s="1570">
        <v>0.799609201412089</v>
      </c>
      <c r="E23" s="1570">
        <v>1.88312655593642</v>
      </c>
      <c r="F23" s="1570" t="s">
        <v>99</v>
      </c>
      <c r="G23" s="1570" t="s">
        <v>99</v>
      </c>
      <c r="H23" s="1571" t="s">
        <v>99</v>
      </c>
      <c r="I23" s="1572">
        <v>6970.849804107669</v>
      </c>
    </row>
    <row r="24" ht="18" customHeight="1" x14ac:dyDescent="0.2">
      <c r="B24" s="1561" t="s">
        <v>1365</v>
      </c>
      <c r="C24" s="1562">
        <v>-1584.2194778018572</v>
      </c>
      <c r="D24" s="1562" t="s">
        <v>614</v>
      </c>
      <c r="E24" s="1562" t="s">
        <v>614</v>
      </c>
      <c r="F24" s="1021" t="s">
        <v>99</v>
      </c>
      <c r="G24" s="1021" t="s">
        <v>99</v>
      </c>
      <c r="H24" s="1563" t="s">
        <v>99</v>
      </c>
      <c r="I24" s="1564">
        <v>-1584.2194778018572</v>
      </c>
    </row>
    <row r="25" ht="18" customHeight="1" x14ac:dyDescent="0.2">
      <c r="B25" s="1565" t="s">
        <v>1366</v>
      </c>
      <c r="C25" s="1566">
        <v>8033.651686946836</v>
      </c>
      <c r="D25" s="1566">
        <v>0.799609201412089</v>
      </c>
      <c r="E25" s="1566">
        <v>1.88312655593642</v>
      </c>
      <c r="F25" s="1567" t="s">
        <v>99</v>
      </c>
      <c r="G25" s="1567" t="s">
        <v>99</v>
      </c>
      <c r="H25" s="1568" t="s">
        <v>99</v>
      </c>
      <c r="I25" s="1569">
        <v>8555.069281909526</v>
      </c>
    </row>
    <row r="26" ht="18" customHeight="1" x14ac:dyDescent="0.2">
      <c r="B26" s="1557" t="s">
        <v>1367</v>
      </c>
      <c r="C26" s="1570">
        <v>1867.1375737243068</v>
      </c>
      <c r="D26" s="1570" t="s">
        <v>614</v>
      </c>
      <c r="E26" s="1570">
        <v>0.3190843695426454</v>
      </c>
      <c r="F26" s="1570" t="s">
        <v>99</v>
      </c>
      <c r="G26" s="1570" t="s">
        <v>99</v>
      </c>
      <c r="H26" s="1571" t="s">
        <v>99</v>
      </c>
      <c r="I26" s="1572">
        <v>1951.694931653108</v>
      </c>
    </row>
    <row r="27" ht="18" customHeight="1" x14ac:dyDescent="0.2">
      <c r="B27" s="1561" t="s">
        <v>1368</v>
      </c>
      <c r="C27" s="1010"/>
      <c r="D27" s="1010"/>
      <c r="E27" s="1010"/>
      <c r="F27" s="1010"/>
      <c r="G27" s="1010"/>
      <c r="H27" s="1151"/>
      <c r="I27" s="1573"/>
    </row>
    <row r="28" ht="18" customHeight="1" x14ac:dyDescent="0.2">
      <c r="B28" s="1565" t="s">
        <v>1369</v>
      </c>
      <c r="C28" s="1566">
        <v>1867.1375737243068</v>
      </c>
      <c r="D28" s="1566" t="s">
        <v>614</v>
      </c>
      <c r="E28" s="1566">
        <v>0.3190843695426454</v>
      </c>
      <c r="F28" s="1567" t="s">
        <v>99</v>
      </c>
      <c r="G28" s="1567" t="s">
        <v>99</v>
      </c>
      <c r="H28" s="1568" t="s">
        <v>99</v>
      </c>
      <c r="I28" s="1569">
        <v>1951.694931653108</v>
      </c>
    </row>
    <row r="29" ht="18" customHeight="1" x14ac:dyDescent="0.2">
      <c r="B29" s="1574" t="s">
        <v>1370</v>
      </c>
      <c r="C29" s="1575">
        <v>1655.9478813679027</v>
      </c>
      <c r="D29" s="1576"/>
      <c r="E29" s="1576"/>
      <c r="F29" s="1576"/>
      <c r="G29" s="1576"/>
      <c r="H29" s="1577"/>
      <c r="I29" s="1578">
        <v>1655.9478813679027</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527</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24875.70366336483</v>
      </c>
      <c r="D10" s="1622" t="s">
        <v>99</v>
      </c>
      <c r="E10" s="1622">
        <v>0.38095184739625665</v>
      </c>
      <c r="F10" s="1622">
        <v>0.36689215631806416</v>
      </c>
      <c r="G10" s="1622" t="s">
        <v>99</v>
      </c>
      <c r="H10" s="1622">
        <v>1.548025461489497</v>
      </c>
      <c r="I10" s="1622" t="s">
        <v>99</v>
      </c>
      <c r="J10" s="1622">
        <v>6.084337775883855</v>
      </c>
      <c r="K10" s="1622">
        <v>2.8973551646793276</v>
      </c>
      <c r="L10" s="1623" t="s">
        <v>99</v>
      </c>
      <c r="M10" s="1624">
        <v>24886.981225770596</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1.1043067921508787</v>
      </c>
      <c r="D12" s="1622" t="s">
        <v>99</v>
      </c>
      <c r="E12" s="1622">
        <v>4417.160201401938</v>
      </c>
      <c r="F12" s="1622">
        <v>2.178483149836039</v>
      </c>
      <c r="G12" s="1622" t="s">
        <v>99</v>
      </c>
      <c r="H12" s="1622">
        <v>0.13395748377718542</v>
      </c>
      <c r="I12" s="1622" t="s">
        <v>99</v>
      </c>
      <c r="J12" s="1622">
        <v>15.69071841623809</v>
      </c>
      <c r="K12" s="1622">
        <v>3.5584791872461974</v>
      </c>
      <c r="L12" s="1623" t="s">
        <v>99</v>
      </c>
      <c r="M12" s="1624">
        <v>4439.826146431187</v>
      </c>
    </row>
    <row r="13" ht="18" customHeight="1" x14ac:dyDescent="0.2">
      <c r="B13" s="1621" t="s">
        <v>1408</v>
      </c>
      <c r="C13" s="1622">
        <v>0.2717932078491213</v>
      </c>
      <c r="D13" s="1622" t="s">
        <v>99</v>
      </c>
      <c r="E13" s="1622">
        <v>0.06066155649788236</v>
      </c>
      <c r="F13" s="1622">
        <v>1001.6074779377169</v>
      </c>
      <c r="G13" s="1622" t="s">
        <v>99</v>
      </c>
      <c r="H13" s="1622">
        <v>0.02170495001398619</v>
      </c>
      <c r="I13" s="1622" t="s">
        <v>99</v>
      </c>
      <c r="J13" s="1622">
        <v>2.3013815837619105</v>
      </c>
      <c r="K13" s="1622">
        <v>0.21371586273981644</v>
      </c>
      <c r="L13" s="1623" t="s">
        <v>99</v>
      </c>
      <c r="M13" s="1624">
        <v>1004.4767350985795</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t="s">
        <v>99</v>
      </c>
      <c r="F15" s="1622" t="s">
        <v>99</v>
      </c>
      <c r="G15" s="1622" t="s">
        <v>99</v>
      </c>
      <c r="H15" s="1622">
        <v>1327.861046397179</v>
      </c>
      <c r="I15" s="1622" t="s">
        <v>99</v>
      </c>
      <c r="J15" s="1622" t="s">
        <v>163</v>
      </c>
      <c r="K15" s="1622" t="s">
        <v>163</v>
      </c>
      <c r="L15" s="1623" t="s">
        <v>99</v>
      </c>
      <c r="M15" s="1624">
        <v>1327.861046397179</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1.5623074604459366</v>
      </c>
      <c r="D17" s="1622" t="s">
        <v>99</v>
      </c>
      <c r="E17" s="1622" t="s">
        <v>163</v>
      </c>
      <c r="F17" s="1622" t="s">
        <v>99</v>
      </c>
      <c r="G17" s="1622" t="s">
        <v>99</v>
      </c>
      <c r="H17" s="1622">
        <v>0.007593126197082706</v>
      </c>
      <c r="I17" s="1622" t="s">
        <v>99</v>
      </c>
      <c r="J17" s="1622">
        <v>3538.1175622241194</v>
      </c>
      <c r="K17" s="1622" t="s">
        <v>163</v>
      </c>
      <c r="L17" s="1623" t="s">
        <v>99</v>
      </c>
      <c r="M17" s="1624">
        <v>3539.6874628107626</v>
      </c>
    </row>
    <row r="18" ht="18" customHeight="1" x14ac:dyDescent="0.2">
      <c r="B18" s="1621" t="s">
        <v>1413</v>
      </c>
      <c r="C18" s="1622">
        <v>1.5623074604459366</v>
      </c>
      <c r="D18" s="1622" t="s">
        <v>99</v>
      </c>
      <c r="E18" s="1622">
        <v>2.2755092401566843</v>
      </c>
      <c r="F18" s="1622">
        <v>1.1496467561289947</v>
      </c>
      <c r="G18" s="1622" t="s">
        <v>99</v>
      </c>
      <c r="H18" s="1622">
        <v>0.4276725813431817</v>
      </c>
      <c r="I18" s="1622" t="s">
        <v>99</v>
      </c>
      <c r="J18" s="1622">
        <v>0.8059999999968568</v>
      </c>
      <c r="K18" s="1622">
        <v>2581.3122474536285</v>
      </c>
      <c r="L18" s="1623" t="s">
        <v>99</v>
      </c>
      <c r="M18" s="1624">
        <v>2587.5333834917005</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24880.204378285718</v>
      </c>
      <c r="D20" s="1626" t="s">
        <v>99</v>
      </c>
      <c r="E20" s="1626">
        <v>4419.877324045989</v>
      </c>
      <c r="F20" s="1626">
        <v>1005.3025</v>
      </c>
      <c r="G20" s="1626" t="s">
        <v>99</v>
      </c>
      <c r="H20" s="1626">
        <v>1329.9999999999998</v>
      </c>
      <c r="I20" s="1626" t="s">
        <v>99</v>
      </c>
      <c r="J20" s="1626">
        <v>3563</v>
      </c>
      <c r="K20" s="1626">
        <v>2587.981797668294</v>
      </c>
      <c r="L20" s="1627" t="s">
        <v>99</v>
      </c>
      <c r="M20" s="1628">
        <v>37786.36600000001</v>
      </c>
    </row>
    <row r="21" ht="18" customHeight="1" x14ac:dyDescent="0.2">
      <c r="B21" s="1629" t="s">
        <v>1416</v>
      </c>
      <c r="C21" s="1630">
        <v>-6.77684748487809</v>
      </c>
      <c r="D21" s="1630" t="s">
        <v>99</v>
      </c>
      <c r="E21" s="1630">
        <v>-19.948822385198582</v>
      </c>
      <c r="F21" s="1630">
        <v>0.8257649014204844</v>
      </c>
      <c r="G21" s="1630" t="s">
        <v>99</v>
      </c>
      <c r="H21" s="1630">
        <v>2.1389536028207203</v>
      </c>
      <c r="I21" s="1630" t="s">
        <v>99</v>
      </c>
      <c r="J21" s="1630">
        <v>23.312537189237446</v>
      </c>
      <c r="K21" s="1630">
        <v>0.44841417659336</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573</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519</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24880.20437828572</v>
      </c>
      <c r="E10" s="1669">
        <v>24814.77875083922</v>
      </c>
      <c r="F10" s="1670">
        <v>65.42562744649972</v>
      </c>
      <c r="G10" s="1671">
        <v>1.0284297882241538</v>
      </c>
      <c r="H10" s="1672">
        <v>-0.000115286287248745</v>
      </c>
      <c r="I10" s="1672">
        <v>1.028314501936905</v>
      </c>
      <c r="J10" s="1672">
        <v>0.01663052009559896</v>
      </c>
      <c r="K10" s="1672">
        <v>0.016926912047394375</v>
      </c>
      <c r="L10" s="1672">
        <v>0.07724003608959192</v>
      </c>
      <c r="M10" s="1672" t="s">
        <v>99</v>
      </c>
      <c r="N10" s="1671">
        <v>25587.543319734046</v>
      </c>
      <c r="O10" s="1672">
        <v>-2.868346388762531</v>
      </c>
      <c r="P10" s="1672">
        <v>25584.674973345285</v>
      </c>
      <c r="Q10" s="1672">
        <v>413.77073889568993</v>
      </c>
      <c r="R10" s="1672">
        <v>421.1450312324389</v>
      </c>
      <c r="S10" s="1672">
        <v>1916.6944062700602</v>
      </c>
      <c r="T10" s="1673" t="s">
        <v>99</v>
      </c>
      <c r="U10" s="1674">
        <v>-103899.71221573552</v>
      </c>
      <c r="V10" s="1675"/>
      <c r="W10" s="1676" t="s">
        <v>298</v>
      </c>
    </row>
    <row r="11" ht="18" customHeight="1" x14ac:dyDescent="0.2">
      <c r="B11" s="1677" t="s">
        <v>1353</v>
      </c>
      <c r="C11" s="1678"/>
      <c r="D11" s="1679">
        <v>24710.498229076802</v>
      </c>
      <c r="E11" s="1680">
        <v>24645.0726016303</v>
      </c>
      <c r="F11" s="1681">
        <v>65.42562744649972</v>
      </c>
      <c r="G11" s="1682">
        <v>1.0148894870358198</v>
      </c>
      <c r="H11" s="1683">
        <v>-0.000002280206378918524</v>
      </c>
      <c r="I11" s="1683">
        <v>1.014887206829441</v>
      </c>
      <c r="J11" s="1683">
        <v>0.015628721285546862</v>
      </c>
      <c r="K11" s="1684">
        <v>0.014752759215607454</v>
      </c>
      <c r="L11" s="1684">
        <v>0.06972168009328626</v>
      </c>
      <c r="M11" s="1685" t="s">
        <v>99</v>
      </c>
      <c r="N11" s="1683">
        <v>25078.42487210729</v>
      </c>
      <c r="O11" s="1683">
        <v>-0.05634503568819582</v>
      </c>
      <c r="P11" s="1683">
        <v>25078.3685270716</v>
      </c>
      <c r="Q11" s="1683">
        <v>386.19348964924063</v>
      </c>
      <c r="R11" s="1684">
        <v>364.5480304712645</v>
      </c>
      <c r="S11" s="1684">
        <v>1718.295867806682</v>
      </c>
      <c r="T11" s="1684" t="s">
        <v>99</v>
      </c>
      <c r="U11" s="1686">
        <v>-101007.15502167142</v>
      </c>
      <c r="V11" s="1675"/>
      <c r="W11" s="1687" t="s">
        <v>298</v>
      </c>
    </row>
    <row r="12" ht="18" customHeight="1" x14ac:dyDescent="0.2">
      <c r="B12" s="1688" t="s">
        <v>1454</v>
      </c>
      <c r="C12" s="1689"/>
      <c r="D12" s="1690">
        <v>169.7061492089187</v>
      </c>
      <c r="E12" s="1691">
        <v>169.7061492089187</v>
      </c>
      <c r="F12" s="1692" t="s">
        <v>99</v>
      </c>
      <c r="G12" s="1693">
        <v>3.0000000000000004</v>
      </c>
      <c r="H12" s="487">
        <v>-0.01656982593843779</v>
      </c>
      <c r="I12" s="487">
        <v>2.9834301740615627</v>
      </c>
      <c r="J12" s="487">
        <v>0.1625</v>
      </c>
      <c r="K12" s="1694">
        <v>0.33349999999999996</v>
      </c>
      <c r="L12" s="1694">
        <v>1.1690710053124667</v>
      </c>
      <c r="M12" s="488" t="s">
        <v>99</v>
      </c>
      <c r="N12" s="487">
        <v>509.11844762675616</v>
      </c>
      <c r="O12" s="487">
        <v>-2.812001353074335</v>
      </c>
      <c r="P12" s="487">
        <v>506.30644627368184</v>
      </c>
      <c r="Q12" s="487">
        <v>27.57724924644929</v>
      </c>
      <c r="R12" s="1694">
        <v>56.597000761174385</v>
      </c>
      <c r="S12" s="1694">
        <v>198.39853846337806</v>
      </c>
      <c r="T12" s="1694" t="s">
        <v>99</v>
      </c>
      <c r="U12" s="1695">
        <v>-2892.5571940641025</v>
      </c>
      <c r="V12" s="1675"/>
      <c r="W12" s="1696" t="s">
        <v>298</v>
      </c>
    </row>
    <row r="13" ht="18" customHeight="1" x14ac:dyDescent="0.2">
      <c r="B13" s="1697" t="s">
        <v>1455</v>
      </c>
      <c r="C13" s="1689"/>
      <c r="D13" s="1690">
        <v>45.86105498081102</v>
      </c>
      <c r="E13" s="1698"/>
      <c r="F13" s="1699"/>
      <c r="G13" s="1693">
        <v>3.0000000000000004</v>
      </c>
      <c r="H13" s="487">
        <v>-0.023712351356214467</v>
      </c>
      <c r="I13" s="487">
        <v>2.976287648643786</v>
      </c>
      <c r="J13" s="487">
        <v>0.16250000000000003</v>
      </c>
      <c r="K13" s="1694">
        <v>0.33349999999999996</v>
      </c>
      <c r="L13" s="1700"/>
      <c r="M13" s="1701"/>
      <c r="N13" s="487">
        <v>137.5831649424331</v>
      </c>
      <c r="O13" s="487">
        <v>-1.0874734492716605</v>
      </c>
      <c r="P13" s="487">
        <v>136.49569149316142</v>
      </c>
      <c r="Q13" s="487">
        <v>7.452421434381792</v>
      </c>
      <c r="R13" s="1694">
        <v>15.294661836100474</v>
      </c>
      <c r="S13" s="1694">
        <v>19.9839547078884</v>
      </c>
      <c r="T13" s="1694" t="s">
        <v>99</v>
      </c>
      <c r="U13" s="1695">
        <v>-657.1646747290108</v>
      </c>
      <c r="V13" s="1675"/>
      <c r="W13" s="1696" t="s">
        <v>298</v>
      </c>
    </row>
    <row r="14" ht="18" customHeight="1" x14ac:dyDescent="0.2">
      <c r="B14" s="1697" t="s">
        <v>1456</v>
      </c>
      <c r="C14" s="1689"/>
      <c r="D14" s="1690">
        <v>6.909145019188975</v>
      </c>
      <c r="E14" s="1698"/>
      <c r="F14" s="1699"/>
      <c r="G14" s="1693">
        <v>3</v>
      </c>
      <c r="H14" s="487">
        <v>-0.24960076811430237</v>
      </c>
      <c r="I14" s="487">
        <v>2.7503992318856976</v>
      </c>
      <c r="J14" s="487">
        <v>0.1625</v>
      </c>
      <c r="K14" s="1694">
        <v>0.33349999999999996</v>
      </c>
      <c r="L14" s="1700"/>
      <c r="M14" s="1701"/>
      <c r="N14" s="487">
        <v>20.727435057566925</v>
      </c>
      <c r="O14" s="487">
        <v>-1.7245279038026746</v>
      </c>
      <c r="P14" s="487">
        <v>19.00290715376425</v>
      </c>
      <c r="Q14" s="487">
        <v>1.1227360656182086</v>
      </c>
      <c r="R14" s="1694">
        <v>2.304199863899523</v>
      </c>
      <c r="S14" s="1694">
        <v>3.0106599421115954</v>
      </c>
      <c r="T14" s="1694" t="s">
        <v>99</v>
      </c>
      <c r="U14" s="1695">
        <v>-93.2818444264516</v>
      </c>
      <c r="V14" s="1675"/>
      <c r="W14" s="1696" t="s">
        <v>298</v>
      </c>
    </row>
    <row r="15" ht="18" customHeight="1" x14ac:dyDescent="0.2">
      <c r="B15" s="1697" t="s">
        <v>1457</v>
      </c>
      <c r="C15" s="1689"/>
      <c r="D15" s="1690" t="s">
        <v>99</v>
      </c>
      <c r="E15" s="1698"/>
      <c r="F15" s="1699"/>
      <c r="G15" s="1693" t="s">
        <v>99</v>
      </c>
      <c r="H15" s="487" t="s">
        <v>298</v>
      </c>
      <c r="I15" s="487" t="s">
        <v>614</v>
      </c>
      <c r="J15" s="487" t="s">
        <v>99</v>
      </c>
      <c r="K15" s="1694" t="s">
        <v>99</v>
      </c>
      <c r="L15" s="1700"/>
      <c r="M15" s="1701"/>
      <c r="N15" s="487" t="s">
        <v>99</v>
      </c>
      <c r="O15" s="487" t="s">
        <v>298</v>
      </c>
      <c r="P15" s="487" t="s">
        <v>614</v>
      </c>
      <c r="Q15" s="487" t="s">
        <v>99</v>
      </c>
      <c r="R15" s="1694" t="s">
        <v>99</v>
      </c>
      <c r="S15" s="1694" t="s">
        <v>99</v>
      </c>
      <c r="T15" s="1694" t="s">
        <v>99</v>
      </c>
      <c r="U15" s="1695" t="s">
        <v>614</v>
      </c>
      <c r="V15" s="1675"/>
      <c r="W15" s="1696" t="s">
        <v>298</v>
      </c>
    </row>
    <row r="16" ht="18" customHeight="1" x14ac:dyDescent="0.2">
      <c r="B16" s="1697" t="s">
        <v>1458</v>
      </c>
      <c r="C16" s="1689"/>
      <c r="D16" s="1690">
        <v>58.46797460445936</v>
      </c>
      <c r="E16" s="1698"/>
      <c r="F16" s="1699"/>
      <c r="G16" s="1693">
        <v>3</v>
      </c>
      <c r="H16" s="487" t="s">
        <v>298</v>
      </c>
      <c r="I16" s="487">
        <v>3</v>
      </c>
      <c r="J16" s="487">
        <v>0.1625</v>
      </c>
      <c r="K16" s="1694">
        <v>0.3335</v>
      </c>
      <c r="L16" s="1700"/>
      <c r="M16" s="1701"/>
      <c r="N16" s="487">
        <v>175.40392381337807</v>
      </c>
      <c r="O16" s="487" t="s">
        <v>298</v>
      </c>
      <c r="P16" s="487">
        <v>175.40392381337807</v>
      </c>
      <c r="Q16" s="487">
        <v>9.501045873224646</v>
      </c>
      <c r="R16" s="1694">
        <v>19.499069530587196</v>
      </c>
      <c r="S16" s="1694">
        <v>87.70196190668904</v>
      </c>
      <c r="T16" s="1694" t="s">
        <v>99</v>
      </c>
      <c r="U16" s="1695">
        <v>-1071.0553374543204</v>
      </c>
      <c r="V16" s="1675"/>
      <c r="W16" s="1696" t="s">
        <v>298</v>
      </c>
    </row>
    <row r="17" ht="18" customHeight="1" x14ac:dyDescent="0.2">
      <c r="B17" s="1697" t="s">
        <v>1459</v>
      </c>
      <c r="C17" s="1689"/>
      <c r="D17" s="1690">
        <v>58.46797460445936</v>
      </c>
      <c r="E17" s="1702"/>
      <c r="F17" s="1699"/>
      <c r="G17" s="1693">
        <v>3</v>
      </c>
      <c r="H17" s="487" t="s">
        <v>298</v>
      </c>
      <c r="I17" s="487">
        <v>3</v>
      </c>
      <c r="J17" s="487">
        <v>0.1625</v>
      </c>
      <c r="K17" s="1694">
        <v>0.3335</v>
      </c>
      <c r="L17" s="1700"/>
      <c r="M17" s="1701"/>
      <c r="N17" s="487">
        <v>175.40392381337807</v>
      </c>
      <c r="O17" s="487" t="s">
        <v>298</v>
      </c>
      <c r="P17" s="487">
        <v>175.40392381337807</v>
      </c>
      <c r="Q17" s="487">
        <v>9.501045873224646</v>
      </c>
      <c r="R17" s="1694">
        <v>19.499069530587196</v>
      </c>
      <c r="S17" s="1694">
        <v>87.70196190668904</v>
      </c>
      <c r="T17" s="1694" t="s">
        <v>99</v>
      </c>
      <c r="U17" s="1695">
        <v>-1071.0553374543204</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519</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573</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519</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4419.877324045989</v>
      </c>
      <c r="E10" s="1722">
        <v>4254.055000861221</v>
      </c>
      <c r="F10" s="1723">
        <v>165.82232318476736</v>
      </c>
      <c r="G10" s="1724">
        <v>0.001097189526333607</v>
      </c>
      <c r="H10" s="1725">
        <v>-0.014747541931507539</v>
      </c>
      <c r="I10" s="1725">
        <v>-0.013650352405173932</v>
      </c>
      <c r="J10" s="1725">
        <v>-0.0010687633527777143</v>
      </c>
      <c r="K10" s="1726">
        <v>-0.2444022933698081</v>
      </c>
      <c r="L10" s="1727">
        <v>-2.0015489014022334</v>
      </c>
      <c r="M10" s="1728">
        <v>4.849443107622669</v>
      </c>
      <c r="N10" s="1725">
        <v>-65.18232616848755</v>
      </c>
      <c r="O10" s="1729">
        <v>-60.33288306086488</v>
      </c>
      <c r="P10" s="1725">
        <v>-4.723802907713583</v>
      </c>
      <c r="Q10" s="1726">
        <v>-1039.7007983317833</v>
      </c>
      <c r="R10" s="1726">
        <v>-331.9014887984372</v>
      </c>
      <c r="S10" s="1730">
        <v>5267.749568029409</v>
      </c>
      <c r="T10" s="1675"/>
      <c r="U10" s="1730" t="s">
        <v>298</v>
      </c>
    </row>
    <row r="11" ht="18" customHeight="1" x14ac:dyDescent="0.2">
      <c r="B11" s="1677" t="s">
        <v>1356</v>
      </c>
      <c r="C11" s="1731"/>
      <c r="D11" s="1732">
        <v>4313.535955631289</v>
      </c>
      <c r="E11" s="1733">
        <v>4151.863516682644</v>
      </c>
      <c r="F11" s="1734">
        <v>161.67243894864401</v>
      </c>
      <c r="G11" s="1682" t="s">
        <v>115</v>
      </c>
      <c r="H11" s="1683">
        <v>-0.010952944518364524</v>
      </c>
      <c r="I11" s="1683">
        <v>-0.010952944518364524</v>
      </c>
      <c r="J11" s="1683" t="s">
        <v>298</v>
      </c>
      <c r="K11" s="1684">
        <v>-0.25041786517166353</v>
      </c>
      <c r="L11" s="1685">
        <v>-1.9392817206291133</v>
      </c>
      <c r="M11" s="1735" t="s">
        <v>115</v>
      </c>
      <c r="N11" s="1736">
        <v>-47.245920000000005</v>
      </c>
      <c r="O11" s="1737">
        <v>-47.245920000000005</v>
      </c>
      <c r="P11" s="1736" t="s">
        <v>298</v>
      </c>
      <c r="Q11" s="1738">
        <v>-1039.7007983317833</v>
      </c>
      <c r="R11" s="1738">
        <v>-313.52840558263165</v>
      </c>
      <c r="S11" s="1739">
        <v>5135.075454353322</v>
      </c>
      <c r="T11" s="1675"/>
      <c r="U11" s="1739" t="s">
        <v>298</v>
      </c>
    </row>
    <row r="12" ht="18" customHeight="1" x14ac:dyDescent="0.2">
      <c r="B12" s="1688" t="s">
        <v>1481</v>
      </c>
      <c r="C12" s="1740"/>
      <c r="D12" s="1741">
        <v>106.34136841469945</v>
      </c>
      <c r="E12" s="1742">
        <v>102.19148417857612</v>
      </c>
      <c r="F12" s="1743">
        <v>4.149884236123329</v>
      </c>
      <c r="G12" s="1693">
        <v>0.045602602072142756</v>
      </c>
      <c r="H12" s="487">
        <v>-0.16866819033718783</v>
      </c>
      <c r="I12" s="487">
        <v>-0.12306558826504507</v>
      </c>
      <c r="J12" s="487">
        <v>-0.04442112207257074</v>
      </c>
      <c r="K12" s="1694" t="s">
        <v>163</v>
      </c>
      <c r="L12" s="488">
        <v>-4.427372468820727</v>
      </c>
      <c r="M12" s="1744">
        <v>4.849443107622669</v>
      </c>
      <c r="N12" s="1745">
        <v>-17.93640616848754</v>
      </c>
      <c r="O12" s="1746">
        <v>-13.086963060864871</v>
      </c>
      <c r="P12" s="1745">
        <v>-4.723802907713583</v>
      </c>
      <c r="Q12" s="1745" t="s">
        <v>163</v>
      </c>
      <c r="R12" s="1747">
        <v>-18.37308321580556</v>
      </c>
      <c r="S12" s="1748">
        <v>132.6741136760868</v>
      </c>
      <c r="T12" s="1675"/>
      <c r="U12" s="1748" t="s">
        <v>298</v>
      </c>
    </row>
    <row r="13" ht="18" customHeight="1" x14ac:dyDescent="0.2">
      <c r="B13" s="1697" t="s">
        <v>1482</v>
      </c>
      <c r="C13" s="1740"/>
      <c r="D13" s="1741">
        <v>53.656374519947</v>
      </c>
      <c r="E13" s="1698"/>
      <c r="F13" s="1699"/>
      <c r="G13" s="1693">
        <v>0.008769657869981832</v>
      </c>
      <c r="H13" s="487">
        <v>-0.3271094767311128</v>
      </c>
      <c r="I13" s="487">
        <v>-0.31833981886113094</v>
      </c>
      <c r="J13" s="487">
        <v>-0.0880380560553432</v>
      </c>
      <c r="K13" s="1700"/>
      <c r="L13" s="1701"/>
      <c r="M13" s="1744">
        <v>0.4705480470835458</v>
      </c>
      <c r="N13" s="1745">
        <v>-17.551508592508476</v>
      </c>
      <c r="O13" s="1746">
        <v>-17.08096054542493</v>
      </c>
      <c r="P13" s="1745">
        <v>-4.723802907713583</v>
      </c>
      <c r="Q13" s="1749" t="s">
        <v>163</v>
      </c>
      <c r="R13" s="1749" t="s">
        <v>163</v>
      </c>
      <c r="S13" s="1748">
        <v>79.95079932818182</v>
      </c>
      <c r="T13" s="1675"/>
      <c r="U13" s="1748" t="s">
        <v>298</v>
      </c>
    </row>
    <row r="14" ht="18" customHeight="1" x14ac:dyDescent="0.2">
      <c r="B14" s="1697" t="s">
        <v>1483</v>
      </c>
      <c r="C14" s="1740"/>
      <c r="D14" s="1741">
        <v>2.2266215419534587</v>
      </c>
      <c r="E14" s="1698"/>
      <c r="F14" s="1699"/>
      <c r="G14" s="1693">
        <v>0.05448753221408501</v>
      </c>
      <c r="H14" s="487">
        <v>-0.17286169594918468</v>
      </c>
      <c r="I14" s="487">
        <v>-0.11837416373509968</v>
      </c>
      <c r="J14" s="487" t="s">
        <v>298</v>
      </c>
      <c r="K14" s="1700"/>
      <c r="L14" s="1701"/>
      <c r="M14" s="1744">
        <v>0.12132311299576472</v>
      </c>
      <c r="N14" s="1745">
        <v>-0.38489757597906354</v>
      </c>
      <c r="O14" s="1746">
        <v>-0.26357446298329884</v>
      </c>
      <c r="P14" s="1745" t="s">
        <v>298</v>
      </c>
      <c r="Q14" s="1749" t="s">
        <v>163</v>
      </c>
      <c r="R14" s="1749">
        <v>-18.37308321580556</v>
      </c>
      <c r="S14" s="1748">
        <v>68.33441148889871</v>
      </c>
      <c r="T14" s="1675"/>
      <c r="U14" s="1748" t="s">
        <v>298</v>
      </c>
    </row>
    <row r="15" ht="18" customHeight="1" x14ac:dyDescent="0.2">
      <c r="B15" s="1697" t="s">
        <v>1484</v>
      </c>
      <c r="C15" s="1740"/>
      <c r="D15" s="1741">
        <v>1.3145507562085195</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49.14382159659047</v>
      </c>
      <c r="E17" s="1698"/>
      <c r="F17" s="1699"/>
      <c r="G17" s="1693">
        <v>0.0866349382124312</v>
      </c>
      <c r="H17" s="487" t="s">
        <v>298</v>
      </c>
      <c r="I17" s="487">
        <v>0.0866349382124312</v>
      </c>
      <c r="J17" s="487" t="s">
        <v>298</v>
      </c>
      <c r="K17" s="1700"/>
      <c r="L17" s="1701"/>
      <c r="M17" s="1744">
        <v>4.257571947543358</v>
      </c>
      <c r="N17" s="1745" t="s">
        <v>298</v>
      </c>
      <c r="O17" s="1746">
        <v>4.257571947543358</v>
      </c>
      <c r="P17" s="1745" t="s">
        <v>298</v>
      </c>
      <c r="Q17" s="1749" t="s">
        <v>163</v>
      </c>
      <c r="R17" s="1749" t="s">
        <v>163</v>
      </c>
      <c r="S17" s="1748">
        <v>-15.611097140993731</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527</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519</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1005.3025</v>
      </c>
      <c r="E10" s="1722">
        <v>948.1346423415359</v>
      </c>
      <c r="F10" s="1723">
        <v>57.16785765846404</v>
      </c>
      <c r="G10" s="1724">
        <v>0.02038575345897971</v>
      </c>
      <c r="H10" s="1725">
        <v>-0.02114856564507898</v>
      </c>
      <c r="I10" s="1725">
        <v>-0.0007628121860992666</v>
      </c>
      <c r="J10" s="1725">
        <v>-0.004525466452479722</v>
      </c>
      <c r="K10" s="1726">
        <v>0.37436877758711745</v>
      </c>
      <c r="L10" s="1727">
        <v>-0.13527912362402755</v>
      </c>
      <c r="M10" s="1728">
        <v>20.493848916695953</v>
      </c>
      <c r="N10" s="1725">
        <v>-21.26070591441201</v>
      </c>
      <c r="O10" s="1729">
        <v>-0.766856997716058</v>
      </c>
      <c r="P10" s="1725">
        <v>-4.549462738343996</v>
      </c>
      <c r="Q10" s="1726">
        <v>354.9520070413996</v>
      </c>
      <c r="R10" s="1726">
        <v>-7.733617683500166</v>
      </c>
      <c r="S10" s="1730">
        <v>-1253.6409219468585</v>
      </c>
      <c r="T10" s="1675"/>
      <c r="U10" s="1730" t="s">
        <v>298</v>
      </c>
    </row>
    <row r="11" ht="18" customHeight="1" x14ac:dyDescent="0.2">
      <c r="B11" s="1760" t="s">
        <v>1359</v>
      </c>
      <c r="C11" s="1678"/>
      <c r="D11" s="1679">
        <v>790.5628034567959</v>
      </c>
      <c r="E11" s="1680">
        <v>743.1730271287955</v>
      </c>
      <c r="F11" s="1681">
        <v>47.389776328000394</v>
      </c>
      <c r="G11" s="1682" t="s">
        <v>298</v>
      </c>
      <c r="H11" s="1683" t="s">
        <v>298</v>
      </c>
      <c r="I11" s="1683" t="s">
        <v>298</v>
      </c>
      <c r="J11" s="1683" t="s">
        <v>298</v>
      </c>
      <c r="K11" s="1684">
        <v>0.47761691299902986</v>
      </c>
      <c r="L11" s="1685">
        <v>-0.12376216268329468</v>
      </c>
      <c r="M11" s="1683" t="s">
        <v>298</v>
      </c>
      <c r="N11" s="1683" t="s">
        <v>298</v>
      </c>
      <c r="O11" s="1683" t="s">
        <v>298</v>
      </c>
      <c r="P11" s="1683" t="s">
        <v>298</v>
      </c>
      <c r="Q11" s="1684">
        <v>354.9520070413996</v>
      </c>
      <c r="R11" s="1684">
        <v>-5.865061207430932</v>
      </c>
      <c r="S11" s="1686">
        <v>-1279.9854680580015</v>
      </c>
      <c r="T11" s="1675"/>
      <c r="U11" s="1687" t="s">
        <v>298</v>
      </c>
    </row>
    <row r="12" ht="18" customHeight="1" x14ac:dyDescent="0.2">
      <c r="B12" s="1688" t="s">
        <v>1510</v>
      </c>
      <c r="C12" s="1689"/>
      <c r="D12" s="1690">
        <v>214.7396965432041</v>
      </c>
      <c r="E12" s="1691">
        <v>204.96161521274047</v>
      </c>
      <c r="F12" s="1692">
        <v>9.77808133046364</v>
      </c>
      <c r="G12" s="1693">
        <v>0.09543577292227726</v>
      </c>
      <c r="H12" s="487">
        <v>-0.09900687323610195</v>
      </c>
      <c r="I12" s="487">
        <v>-0.0035711003138247043</v>
      </c>
      <c r="J12" s="487">
        <v>-0.021185941917491142</v>
      </c>
      <c r="K12" s="1694" t="s">
        <v>159</v>
      </c>
      <c r="L12" s="488">
        <v>-0.19109643425113898</v>
      </c>
      <c r="M12" s="487">
        <v>20.493848916695953</v>
      </c>
      <c r="N12" s="487">
        <v>-21.26070591441201</v>
      </c>
      <c r="O12" s="487">
        <v>-0.766856997716058</v>
      </c>
      <c r="P12" s="487">
        <v>-4.549462738343996</v>
      </c>
      <c r="Q12" s="1694" t="s">
        <v>159</v>
      </c>
      <c r="R12" s="1694">
        <v>-1.8685564760692348</v>
      </c>
      <c r="S12" s="1695">
        <v>26.34454611114312</v>
      </c>
      <c r="T12" s="1675"/>
      <c r="U12" s="1696" t="s">
        <v>298</v>
      </c>
    </row>
    <row r="13" ht="18" customHeight="1" x14ac:dyDescent="0.2">
      <c r="B13" s="1761" t="s">
        <v>1511</v>
      </c>
      <c r="C13" s="1689"/>
      <c r="D13" s="1762">
        <v>94.94054071307774</v>
      </c>
      <c r="E13" s="1698"/>
      <c r="F13" s="1699"/>
      <c r="G13" s="1763">
        <v>0.02777403672506298</v>
      </c>
      <c r="H13" s="1764">
        <v>-0.17804553763628925</v>
      </c>
      <c r="I13" s="1764">
        <v>-0.15027150091122626</v>
      </c>
      <c r="J13" s="1764">
        <v>-0.04791907339239877</v>
      </c>
      <c r="K13" s="1700"/>
      <c r="L13" s="1701"/>
      <c r="M13" s="1764">
        <v>2.636882064462358</v>
      </c>
      <c r="N13" s="1764">
        <v>-16.903739614739933</v>
      </c>
      <c r="O13" s="1764">
        <v>-14.266857550277575</v>
      </c>
      <c r="P13" s="1764">
        <v>-4.549462738343996</v>
      </c>
      <c r="Q13" s="1765" t="s">
        <v>163</v>
      </c>
      <c r="R13" s="1765" t="s">
        <v>99</v>
      </c>
      <c r="S13" s="1766">
        <v>68.9931743916187</v>
      </c>
      <c r="T13" s="1675"/>
      <c r="U13" s="1767" t="s">
        <v>298</v>
      </c>
    </row>
    <row r="14" ht="18" customHeight="1" x14ac:dyDescent="0.2">
      <c r="B14" s="1697" t="s">
        <v>1512</v>
      </c>
      <c r="C14" s="1689"/>
      <c r="D14" s="1762">
        <v>47.49544341595004</v>
      </c>
      <c r="E14" s="1698"/>
      <c r="F14" s="1699"/>
      <c r="G14" s="1763">
        <v>0.20842559327378193</v>
      </c>
      <c r="H14" s="1764">
        <v>-0.09173440621482672</v>
      </c>
      <c r="I14" s="1764">
        <v>0.11669118705895522</v>
      </c>
      <c r="J14" s="1764" t="s">
        <v>298</v>
      </c>
      <c r="K14" s="1700"/>
      <c r="L14" s="1701"/>
      <c r="M14" s="1764">
        <v>9.899265971770728</v>
      </c>
      <c r="N14" s="1764">
        <v>-4.356966299672078</v>
      </c>
      <c r="O14" s="1764">
        <v>5.5422996720986495</v>
      </c>
      <c r="P14" s="1764" t="s">
        <v>298</v>
      </c>
      <c r="Q14" s="1765" t="s">
        <v>163</v>
      </c>
      <c r="R14" s="1765">
        <v>-1.8685564760692348</v>
      </c>
      <c r="S14" s="1766">
        <v>-13.470391718775746</v>
      </c>
      <c r="T14" s="1675"/>
      <c r="U14" s="1767" t="s">
        <v>298</v>
      </c>
    </row>
    <row r="15" ht="18" customHeight="1" x14ac:dyDescent="0.2">
      <c r="B15" s="1697" t="s">
        <v>1513</v>
      </c>
      <c r="C15" s="1689"/>
      <c r="D15" s="1762">
        <v>1.8834492437914805</v>
      </c>
      <c r="E15" s="1698"/>
      <c r="F15" s="1699"/>
      <c r="G15" s="1763">
        <v>0.01629642154279188</v>
      </c>
      <c r="H15" s="1764" t="s">
        <v>298</v>
      </c>
      <c r="I15" s="1764">
        <v>0.01629642154279188</v>
      </c>
      <c r="J15" s="1764" t="s">
        <v>298</v>
      </c>
      <c r="K15" s="1700"/>
      <c r="L15" s="1701"/>
      <c r="M15" s="1764">
        <v>0.030693482831278554</v>
      </c>
      <c r="N15" s="1764" t="s">
        <v>298</v>
      </c>
      <c r="O15" s="1764">
        <v>0.030693482831278554</v>
      </c>
      <c r="P15" s="1764" t="s">
        <v>298</v>
      </c>
      <c r="Q15" s="1765" t="s">
        <v>163</v>
      </c>
      <c r="R15" s="1765" t="s">
        <v>163</v>
      </c>
      <c r="S15" s="1766">
        <v>-0.11254277038136493</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70.4202631703848</v>
      </c>
      <c r="E17" s="1698"/>
      <c r="F17" s="1699"/>
      <c r="G17" s="1763">
        <v>0.11256713679771203</v>
      </c>
      <c r="H17" s="1764" t="s">
        <v>298</v>
      </c>
      <c r="I17" s="1764">
        <v>0.11256713679771203</v>
      </c>
      <c r="J17" s="1764" t="s">
        <v>298</v>
      </c>
      <c r="K17" s="1700"/>
      <c r="L17" s="1701"/>
      <c r="M17" s="1764">
        <v>7.927007397631588</v>
      </c>
      <c r="N17" s="1764" t="s">
        <v>298</v>
      </c>
      <c r="O17" s="1764">
        <v>7.927007397631588</v>
      </c>
      <c r="P17" s="1764" t="s">
        <v>298</v>
      </c>
      <c r="Q17" s="1765" t="s">
        <v>163</v>
      </c>
      <c r="R17" s="1765" t="s">
        <v>163</v>
      </c>
      <c r="S17" s="1766">
        <v>-29.065693791318463</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527</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519</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1330</v>
      </c>
      <c r="E10" s="1722">
        <v>1285.4541945000365</v>
      </c>
      <c r="F10" s="1723">
        <v>44.54580549996353</v>
      </c>
      <c r="G10" s="1784">
        <v>0.0001382826107016079</v>
      </c>
      <c r="H10" s="1785">
        <v>-0.053873282969939755</v>
      </c>
      <c r="I10" s="1784">
        <v>-0.053735000359238144</v>
      </c>
      <c r="J10" s="1785">
        <v>-0.014410824229873513</v>
      </c>
      <c r="K10" s="1785">
        <v>0.08395557644783265</v>
      </c>
      <c r="L10" s="1786" t="s">
        <v>475</v>
      </c>
      <c r="M10" s="1787">
        <v>0.18391587223313852</v>
      </c>
      <c r="N10" s="1785">
        <v>-71.65146635001987</v>
      </c>
      <c r="O10" s="1784">
        <v>-71.46755047778673</v>
      </c>
      <c r="P10" s="1785">
        <v>-19.166396225731773</v>
      </c>
      <c r="Q10" s="1788">
        <v>107.92104789653496</v>
      </c>
      <c r="R10" s="1788" t="s">
        <v>475</v>
      </c>
      <c r="S10" s="1730">
        <v>-63.38603770773276</v>
      </c>
      <c r="T10" s="1675"/>
      <c r="U10" s="1789" t="s">
        <v>298</v>
      </c>
    </row>
    <row r="11" ht="18" customHeight="1" x14ac:dyDescent="0.2">
      <c r="B11" s="1790" t="s">
        <v>1362</v>
      </c>
      <c r="C11" s="1678"/>
      <c r="D11" s="1791">
        <v>1304.2466973057235</v>
      </c>
      <c r="E11" s="1733">
        <v>1260.2361789714785</v>
      </c>
      <c r="F11" s="1734">
        <v>44.01051833424497</v>
      </c>
      <c r="G11" s="1792">
        <v>0.00014101310174912982</v>
      </c>
      <c r="H11" s="1793">
        <v>-0.000011171715198444472</v>
      </c>
      <c r="I11" s="1792">
        <v>0.00012984138655068535</v>
      </c>
      <c r="J11" s="1793">
        <v>0.000022326678532630635</v>
      </c>
      <c r="K11" s="1793">
        <v>0.08563557347211932</v>
      </c>
      <c r="L11" s="1794" t="s">
        <v>108</v>
      </c>
      <c r="M11" s="1795">
        <v>0.18391587223313852</v>
      </c>
      <c r="N11" s="1793">
        <v>-0.01457067265081136</v>
      </c>
      <c r="O11" s="1792">
        <v>0.16934519958232716</v>
      </c>
      <c r="P11" s="1793">
        <v>0.0291194967379901</v>
      </c>
      <c r="Q11" s="1796">
        <v>107.92104789653496</v>
      </c>
      <c r="R11" s="1796" t="s">
        <v>108</v>
      </c>
      <c r="S11" s="1739">
        <v>-396.4382128405054</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1304.2466973057235</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0.18391587223313852</v>
      </c>
      <c r="N14" s="1793">
        <v>-0.01457067265081136</v>
      </c>
      <c r="O14" s="1792">
        <v>0.16934519958232716</v>
      </c>
      <c r="P14" s="1793">
        <v>0.0291194967379901</v>
      </c>
      <c r="Q14" s="1796">
        <v>107.92104789653496</v>
      </c>
      <c r="R14" s="1796" t="s">
        <v>99</v>
      </c>
      <c r="S14" s="1799">
        <v>-396.4382128405054</v>
      </c>
      <c r="T14" s="1675"/>
      <c r="U14" s="1797" t="s">
        <v>298</v>
      </c>
    </row>
    <row r="15" ht="18" customHeight="1" x14ac:dyDescent="0.2">
      <c r="B15" s="1800" t="s">
        <v>1535</v>
      </c>
      <c r="C15" s="1689"/>
      <c r="D15" s="1741">
        <v>25.75330269427648</v>
      </c>
      <c r="E15" s="1742">
        <v>25.21801552855792</v>
      </c>
      <c r="F15" s="1743">
        <v>0.5352871657185598</v>
      </c>
      <c r="G15" s="1747" t="s">
        <v>488</v>
      </c>
      <c r="H15" s="1745">
        <v>-2.7816585906587408</v>
      </c>
      <c r="I15" s="1747">
        <v>-2.7816585906587408</v>
      </c>
      <c r="J15" s="1745">
        <v>-0.7453613212388427</v>
      </c>
      <c r="K15" s="1745" t="s">
        <v>488</v>
      </c>
      <c r="L15" s="1749" t="s">
        <v>475</v>
      </c>
      <c r="M15" s="1801" t="s">
        <v>488</v>
      </c>
      <c r="N15" s="1745">
        <v>-71.63689567736907</v>
      </c>
      <c r="O15" s="1747">
        <v>-71.63689567736907</v>
      </c>
      <c r="P15" s="1745">
        <v>-19.195515722469764</v>
      </c>
      <c r="Q15" s="1744" t="s">
        <v>488</v>
      </c>
      <c r="R15" s="1744" t="s">
        <v>475</v>
      </c>
      <c r="S15" s="1748">
        <v>333.0521751327727</v>
      </c>
      <c r="T15" s="1675"/>
      <c r="U15" s="1748" t="s">
        <v>298</v>
      </c>
    </row>
    <row r="16" ht="18" customHeight="1" x14ac:dyDescent="0.2">
      <c r="B16" s="1697" t="s">
        <v>1536</v>
      </c>
      <c r="C16" s="1689"/>
      <c r="D16" s="1741" t="s">
        <v>488</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475</v>
      </c>
      <c r="T16" s="1675"/>
      <c r="U16" s="1748" t="s">
        <v>298</v>
      </c>
    </row>
    <row r="17" ht="18" customHeight="1" x14ac:dyDescent="0.2">
      <c r="A17" s="1460"/>
      <c r="B17" s="1697" t="s">
        <v>1537</v>
      </c>
      <c r="C17" s="1689"/>
      <c r="D17" s="1741">
        <v>25.75330269427648</v>
      </c>
      <c r="E17" s="1698"/>
      <c r="F17" s="1699"/>
      <c r="G17" s="1747" t="s">
        <v>298</v>
      </c>
      <c r="H17" s="1745">
        <v>-2.7816585906587408</v>
      </c>
      <c r="I17" s="1747">
        <v>-2.7816585906587408</v>
      </c>
      <c r="J17" s="1745">
        <v>-0.7453613212388427</v>
      </c>
      <c r="K17" s="1798"/>
      <c r="L17" s="1700"/>
      <c r="M17" s="1801" t="s">
        <v>298</v>
      </c>
      <c r="N17" s="1745">
        <v>-71.63689567736907</v>
      </c>
      <c r="O17" s="1747">
        <v>-71.63689567736907</v>
      </c>
      <c r="P17" s="1745">
        <v>-19.195515722469764</v>
      </c>
      <c r="Q17" s="1744" t="s">
        <v>488</v>
      </c>
      <c r="R17" s="1744" t="s">
        <v>99</v>
      </c>
      <c r="S17" s="1748">
        <v>333.0521751327727</v>
      </c>
      <c r="T17" s="1675"/>
      <c r="U17" s="1748" t="s">
        <v>298</v>
      </c>
      <c r="V17" s="1460"/>
      <c r="W17" s="1460"/>
    </row>
    <row r="18" ht="18" customHeight="1" x14ac:dyDescent="0.2">
      <c r="B18" s="1802" t="s">
        <v>1538</v>
      </c>
      <c r="C18" s="1689"/>
      <c r="D18" s="1741">
        <v>18.63844462806872</v>
      </c>
      <c r="E18" s="1698"/>
      <c r="F18" s="1699"/>
      <c r="G18" s="1747" t="s">
        <v>298</v>
      </c>
      <c r="H18" s="1745">
        <v>-3.826597635209536</v>
      </c>
      <c r="I18" s="1747">
        <v>-3.826597635209536</v>
      </c>
      <c r="J18" s="1745">
        <v>-1.0298882822852138</v>
      </c>
      <c r="K18" s="1798"/>
      <c r="L18" s="1700"/>
      <c r="M18" s="1795" t="s">
        <v>298</v>
      </c>
      <c r="N18" s="1793">
        <v>-71.32182813775164</v>
      </c>
      <c r="O18" s="1792">
        <v>-71.32182813775164</v>
      </c>
      <c r="P18" s="1793">
        <v>-19.195515722469764</v>
      </c>
      <c r="Q18" s="1796" t="s">
        <v>298</v>
      </c>
      <c r="R18" s="1796" t="s">
        <v>99</v>
      </c>
      <c r="S18" s="1748">
        <v>331.89692748750866</v>
      </c>
      <c r="T18" s="1675"/>
      <c r="U18" s="1797" t="s">
        <v>298</v>
      </c>
    </row>
    <row r="19" ht="18" customHeight="1" x14ac:dyDescent="0.2">
      <c r="B19" s="1802" t="s">
        <v>1539</v>
      </c>
      <c r="C19" s="1689"/>
      <c r="D19" s="1741">
        <v>1.5902459768029122</v>
      </c>
      <c r="E19" s="1698"/>
      <c r="F19" s="1699"/>
      <c r="G19" s="1747" t="s">
        <v>298</v>
      </c>
      <c r="H19" s="1745">
        <v>-0.11152339598131522</v>
      </c>
      <c r="I19" s="1747">
        <v>-0.11152339598131522</v>
      </c>
      <c r="J19" s="1745" t="s">
        <v>298</v>
      </c>
      <c r="K19" s="1798"/>
      <c r="L19" s="1700"/>
      <c r="M19" s="1795" t="s">
        <v>298</v>
      </c>
      <c r="N19" s="1793">
        <v>-0.1773496317786846</v>
      </c>
      <c r="O19" s="1792">
        <v>-0.1773496317786846</v>
      </c>
      <c r="P19" s="1793" t="s">
        <v>298</v>
      </c>
      <c r="Q19" s="1796" t="s">
        <v>94</v>
      </c>
      <c r="R19" s="1796" t="s">
        <v>99</v>
      </c>
      <c r="S19" s="1748">
        <v>0.6502819831885693</v>
      </c>
      <c r="T19" s="1675"/>
      <c r="U19" s="1797" t="s">
        <v>298</v>
      </c>
    </row>
    <row r="20" ht="18" customHeight="1" x14ac:dyDescent="0.2">
      <c r="B20" s="1802" t="s">
        <v>1540</v>
      </c>
      <c r="C20" s="1689"/>
      <c r="D20" s="1741">
        <v>0.28395165434945535</v>
      </c>
      <c r="E20" s="1698"/>
      <c r="F20" s="1699"/>
      <c r="G20" s="1747" t="s">
        <v>298</v>
      </c>
      <c r="H20" s="1745">
        <v>-0.48500477362690353</v>
      </c>
      <c r="I20" s="1747">
        <v>-0.48500477362690353</v>
      </c>
      <c r="J20" s="1745" t="s">
        <v>298</v>
      </c>
      <c r="K20" s="1798"/>
      <c r="L20" s="1700"/>
      <c r="M20" s="1795" t="s">
        <v>298</v>
      </c>
      <c r="N20" s="1793">
        <v>-0.13771790783874235</v>
      </c>
      <c r="O20" s="1792">
        <v>-0.13771790783874235</v>
      </c>
      <c r="P20" s="1793" t="s">
        <v>298</v>
      </c>
      <c r="Q20" s="1796" t="s">
        <v>94</v>
      </c>
      <c r="R20" s="1796" t="s">
        <v>99</v>
      </c>
      <c r="S20" s="1748">
        <v>0.5049656620754346</v>
      </c>
      <c r="T20" s="1675"/>
      <c r="U20" s="1797" t="s">
        <v>298</v>
      </c>
    </row>
    <row r="21" ht="18" customHeight="1" x14ac:dyDescent="0.2">
      <c r="B21" s="1802" t="s">
        <v>1541</v>
      </c>
      <c r="C21" s="1689"/>
      <c r="D21" s="1741">
        <v>0.09142230906337338</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475</v>
      </c>
      <c r="T21" s="1675"/>
      <c r="U21" s="1797" t="s">
        <v>298</v>
      </c>
    </row>
    <row r="22" ht="18" customHeight="1" x14ac:dyDescent="0.2">
      <c r="B22" s="1802" t="s">
        <v>1542</v>
      </c>
      <c r="C22" s="1689"/>
      <c r="D22" s="1741">
        <v>5.149238125992018</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475</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527</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3562.9999999999995</v>
      </c>
      <c r="E10" s="1722">
        <v>3479.3201247104794</v>
      </c>
      <c r="F10" s="1723">
        <v>83.67987528951997</v>
      </c>
      <c r="G10" s="1724">
        <v>0.09335897324440878</v>
      </c>
      <c r="H10" s="1725">
        <v>-0.08900862292004075</v>
      </c>
      <c r="I10" s="1725">
        <v>0.004350350324368036</v>
      </c>
      <c r="J10" s="1725">
        <v>-0.019866485905164977</v>
      </c>
      <c r="K10" s="1726">
        <v>-0.4823424539413182</v>
      </c>
      <c r="L10" s="1727">
        <v>-0.3038754405017451</v>
      </c>
      <c r="M10" s="1728">
        <v>332.63802166982845</v>
      </c>
      <c r="N10" s="1725">
        <v>-317.13772346410514</v>
      </c>
      <c r="O10" s="1729">
        <v>15.500298205723311</v>
      </c>
      <c r="P10" s="1725">
        <v>-70.78428928010281</v>
      </c>
      <c r="Q10" s="1726">
        <v>-1678.2238070002659</v>
      </c>
      <c r="R10" s="1726">
        <v>-25.428258964733974</v>
      </c>
      <c r="S10" s="1730">
        <v>6449.432209144977</v>
      </c>
      <c r="T10" s="1675"/>
      <c r="U10" s="1730" t="s">
        <v>298</v>
      </c>
    </row>
    <row r="11" ht="18" customHeight="1" x14ac:dyDescent="0.2">
      <c r="B11" s="1760" t="s">
        <v>1365</v>
      </c>
      <c r="C11" s="1731"/>
      <c r="D11" s="1732">
        <v>2823.265768315054</v>
      </c>
      <c r="E11" s="1733">
        <v>2753.3130896162997</v>
      </c>
      <c r="F11" s="1734">
        <v>69.9526786987545</v>
      </c>
      <c r="G11" s="1682">
        <v>0.11782030066136823</v>
      </c>
      <c r="H11" s="1683" t="s">
        <v>298</v>
      </c>
      <c r="I11" s="1683">
        <v>0.11782030066136823</v>
      </c>
      <c r="J11" s="1683">
        <v>0.0016511017819052173</v>
      </c>
      <c r="K11" s="1684">
        <v>0.03441684025292081</v>
      </c>
      <c r="L11" s="1685" t="s">
        <v>99</v>
      </c>
      <c r="M11" s="1683">
        <v>332.63802166982845</v>
      </c>
      <c r="N11" s="1683" t="s">
        <v>298</v>
      </c>
      <c r="O11" s="1683">
        <v>332.63802166982845</v>
      </c>
      <c r="P11" s="1683">
        <v>4.661499140856988</v>
      </c>
      <c r="Q11" s="1684">
        <v>94.76033677160004</v>
      </c>
      <c r="R11" s="1684" t="s">
        <v>99</v>
      </c>
      <c r="S11" s="1686">
        <v>-1584.2194778018572</v>
      </c>
      <c r="T11" s="1675"/>
      <c r="U11" s="1687" t="s">
        <v>298</v>
      </c>
    </row>
    <row r="12" ht="18" customHeight="1" x14ac:dyDescent="0.2">
      <c r="B12" s="1760" t="s">
        <v>1366</v>
      </c>
      <c r="C12" s="1740"/>
      <c r="D12" s="1741">
        <v>739.7342316849453</v>
      </c>
      <c r="E12" s="1742">
        <v>726.0070350941797</v>
      </c>
      <c r="F12" s="1743">
        <v>13.727196590765477</v>
      </c>
      <c r="G12" s="1693" t="s">
        <v>319</v>
      </c>
      <c r="H12" s="487">
        <v>-0.4287184638484797</v>
      </c>
      <c r="I12" s="487">
        <v>-0.4287184638484797</v>
      </c>
      <c r="J12" s="487">
        <v>-0.10199039761768434</v>
      </c>
      <c r="K12" s="1694">
        <v>-2.4421032552967885</v>
      </c>
      <c r="L12" s="488">
        <v>-1.8524000000000003</v>
      </c>
      <c r="M12" s="487" t="s">
        <v>319</v>
      </c>
      <c r="N12" s="487">
        <v>-317.13772346410514</v>
      </c>
      <c r="O12" s="487">
        <v>-317.13772346410514</v>
      </c>
      <c r="P12" s="487">
        <v>-75.4457884209598</v>
      </c>
      <c r="Q12" s="1694">
        <v>-1772.984143771866</v>
      </c>
      <c r="R12" s="1694">
        <v>-25.428258964733974</v>
      </c>
      <c r="S12" s="1695">
        <v>8033.651686946836</v>
      </c>
      <c r="T12" s="1675"/>
      <c r="U12" s="1696" t="s">
        <v>298</v>
      </c>
    </row>
    <row r="13" ht="18" customHeight="1" x14ac:dyDescent="0.2">
      <c r="B13" s="1815" t="s">
        <v>1558</v>
      </c>
      <c r="C13" s="1740"/>
      <c r="D13" s="1741">
        <v>265.8109316849518</v>
      </c>
      <c r="E13" s="1698"/>
      <c r="F13" s="1699"/>
      <c r="G13" s="1693" t="s">
        <v>115</v>
      </c>
      <c r="H13" s="487">
        <v>-1.054592905811927</v>
      </c>
      <c r="I13" s="487">
        <v>-1.054592905811927</v>
      </c>
      <c r="J13" s="487">
        <v>-0.2838325269119508</v>
      </c>
      <c r="K13" s="1700"/>
      <c r="L13" s="1701"/>
      <c r="M13" s="487" t="s">
        <v>115</v>
      </c>
      <c r="N13" s="487">
        <v>-280.32232284220896</v>
      </c>
      <c r="O13" s="487">
        <v>-280.32232284220896</v>
      </c>
      <c r="P13" s="487">
        <v>-75.4457884209598</v>
      </c>
      <c r="Q13" s="1694">
        <v>-634.3419846191512</v>
      </c>
      <c r="R13" s="1694">
        <v>-1.7597388266846485</v>
      </c>
      <c r="S13" s="1695">
        <v>3636.8560606000137</v>
      </c>
      <c r="T13" s="1675"/>
      <c r="U13" s="1696" t="s">
        <v>298</v>
      </c>
    </row>
    <row r="14" ht="18" customHeight="1" x14ac:dyDescent="0.2">
      <c r="B14" s="1697" t="s">
        <v>1559</v>
      </c>
      <c r="C14" s="1740"/>
      <c r="D14" s="1741">
        <v>398.75178876158736</v>
      </c>
      <c r="E14" s="1698"/>
      <c r="F14" s="1699"/>
      <c r="G14" s="1693" t="s">
        <v>115</v>
      </c>
      <c r="H14" s="487">
        <v>-0.05570667041247567</v>
      </c>
      <c r="I14" s="487">
        <v>-0.05570667041247567</v>
      </c>
      <c r="J14" s="487" t="s">
        <v>115</v>
      </c>
      <c r="K14" s="1700"/>
      <c r="L14" s="1701"/>
      <c r="M14" s="487" t="s">
        <v>115</v>
      </c>
      <c r="N14" s="487">
        <v>-22.213134472926868</v>
      </c>
      <c r="O14" s="487">
        <v>-22.213134472926868</v>
      </c>
      <c r="P14" s="487" t="s">
        <v>115</v>
      </c>
      <c r="Q14" s="1694">
        <v>-953.8581676321863</v>
      </c>
      <c r="R14" s="1694">
        <v>-18.92200098796768</v>
      </c>
      <c r="S14" s="1695">
        <v>3648.3087780082947</v>
      </c>
      <c r="T14" s="1675"/>
      <c r="U14" s="1696" t="s">
        <v>298</v>
      </c>
    </row>
    <row r="15" ht="18" customHeight="1" x14ac:dyDescent="0.2">
      <c r="B15" s="1697" t="s">
        <v>1560</v>
      </c>
      <c r="C15" s="1740"/>
      <c r="D15" s="1741">
        <v>42.47251123841269</v>
      </c>
      <c r="E15" s="1698"/>
      <c r="F15" s="1699"/>
      <c r="G15" s="1693" t="s">
        <v>115</v>
      </c>
      <c r="H15" s="487">
        <v>-0.34380510412962917</v>
      </c>
      <c r="I15" s="487">
        <v>-0.34380510412962917</v>
      </c>
      <c r="J15" s="487" t="s">
        <v>115</v>
      </c>
      <c r="K15" s="1700"/>
      <c r="L15" s="1701"/>
      <c r="M15" s="487" t="s">
        <v>115</v>
      </c>
      <c r="N15" s="487">
        <v>-14.60226614896932</v>
      </c>
      <c r="O15" s="487">
        <v>-14.60226614896932</v>
      </c>
      <c r="P15" s="487" t="s">
        <v>115</v>
      </c>
      <c r="Q15" s="1694">
        <v>-184.78399152052856</v>
      </c>
      <c r="R15" s="1694">
        <v>-4.746519150081642</v>
      </c>
      <c r="S15" s="1695">
        <v>748.4868483385262</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32.69899999999325</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527</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2558.2677976682953</v>
      </c>
      <c r="E10" s="1722">
        <v>2348.64382336086</v>
      </c>
      <c r="F10" s="1723">
        <v>209.6239743074351</v>
      </c>
      <c r="G10" s="1724" t="s">
        <v>614</v>
      </c>
      <c r="H10" s="1725">
        <v>-0.055159578300424186</v>
      </c>
      <c r="I10" s="1725">
        <v>-0.055159578300424186</v>
      </c>
      <c r="J10" s="1725">
        <v>-0.014043566539347097</v>
      </c>
      <c r="K10" s="1726">
        <v>-0.14143445593725568</v>
      </c>
      <c r="L10" s="1726" t="s">
        <v>99</v>
      </c>
      <c r="M10" s="1724" t="s">
        <v>614</v>
      </c>
      <c r="N10" s="1725">
        <v>-141.11297289893807</v>
      </c>
      <c r="O10" s="1725">
        <v>-141.11297289893807</v>
      </c>
      <c r="P10" s="1725">
        <v>-35.92720404202366</v>
      </c>
      <c r="Q10" s="1726">
        <v>-332.1791613474393</v>
      </c>
      <c r="R10" s="1726" t="s">
        <v>99</v>
      </c>
      <c r="S10" s="1824">
        <v>1867.1375737243068</v>
      </c>
      <c r="T10" s="1675"/>
      <c r="U10" s="1730" t="s">
        <v>298</v>
      </c>
    </row>
    <row r="11" ht="18" customHeight="1" x14ac:dyDescent="0.2">
      <c r="B11" s="1760" t="s">
        <v>1572</v>
      </c>
      <c r="C11" s="1678"/>
      <c r="D11" s="1732">
        <v>2428.0355447538896</v>
      </c>
      <c r="E11" s="1825">
        <v>2219.6708783659165</v>
      </c>
      <c r="F11" s="1826">
        <v>208.3646663879731</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130.23225291440573</v>
      </c>
      <c r="E12" s="1742">
        <v>128.97294499494373</v>
      </c>
      <c r="F12" s="1743">
        <v>1.2593079194620114</v>
      </c>
      <c r="G12" s="1693" t="s">
        <v>614</v>
      </c>
      <c r="H12" s="487">
        <v>-1.083548581407738</v>
      </c>
      <c r="I12" s="487">
        <v>-1.083548581407738</v>
      </c>
      <c r="J12" s="487">
        <v>-0.27587024902069823</v>
      </c>
      <c r="K12" s="1694">
        <v>-2.575572430019816</v>
      </c>
      <c r="L12" s="488" t="s">
        <v>99</v>
      </c>
      <c r="M12" s="1736" t="s">
        <v>614</v>
      </c>
      <c r="N12" s="487">
        <v>-141.11297289893807</v>
      </c>
      <c r="O12" s="1736">
        <v>-141.11297289893807</v>
      </c>
      <c r="P12" s="487">
        <v>-35.92720404202366</v>
      </c>
      <c r="Q12" s="1694">
        <v>-332.1791613474393</v>
      </c>
      <c r="R12" s="1694" t="s">
        <v>99</v>
      </c>
      <c r="S12" s="1695">
        <v>1867.1375737243068</v>
      </c>
      <c r="T12" s="1675"/>
      <c r="U12" s="1696" t="s">
        <v>298</v>
      </c>
    </row>
    <row r="13" ht="18" customHeight="1" x14ac:dyDescent="0.2">
      <c r="B13" s="1697" t="s">
        <v>1574</v>
      </c>
      <c r="C13" s="1689"/>
      <c r="D13" s="1741">
        <v>89.3655045687552</v>
      </c>
      <c r="E13" s="1698"/>
      <c r="F13" s="1699"/>
      <c r="G13" s="1693" t="s">
        <v>298</v>
      </c>
      <c r="H13" s="487">
        <v>-1.4937440574716458</v>
      </c>
      <c r="I13" s="487">
        <v>-1.4937440574716458</v>
      </c>
      <c r="J13" s="487">
        <v>-0.40202541478834625</v>
      </c>
      <c r="K13" s="1700"/>
      <c r="L13" s="1701"/>
      <c r="M13" s="1736" t="s">
        <v>298</v>
      </c>
      <c r="N13" s="487">
        <v>-133.4891913925333</v>
      </c>
      <c r="O13" s="1736">
        <v>-133.4891913925333</v>
      </c>
      <c r="P13" s="487">
        <v>-35.92720404202366</v>
      </c>
      <c r="Q13" s="1694">
        <v>-248.84059092678356</v>
      </c>
      <c r="R13" s="1694" t="s">
        <v>99</v>
      </c>
      <c r="S13" s="1695">
        <v>1533.6089499917214</v>
      </c>
      <c r="T13" s="1675"/>
      <c r="U13" s="1696" t="s">
        <v>298</v>
      </c>
    </row>
    <row r="14" ht="18" customHeight="1" x14ac:dyDescent="0.2">
      <c r="B14" s="1697" t="s">
        <v>1575</v>
      </c>
      <c r="C14" s="1689"/>
      <c r="D14" s="1741">
        <v>36.644489944046406</v>
      </c>
      <c r="E14" s="1698"/>
      <c r="F14" s="1699"/>
      <c r="G14" s="1693" t="s">
        <v>298</v>
      </c>
      <c r="H14" s="487">
        <v>-0.17104220489604546</v>
      </c>
      <c r="I14" s="487">
        <v>-0.17104220489604546</v>
      </c>
      <c r="J14" s="487" t="s">
        <v>298</v>
      </c>
      <c r="K14" s="1700"/>
      <c r="L14" s="1701"/>
      <c r="M14" s="1736" t="s">
        <v>298</v>
      </c>
      <c r="N14" s="487">
        <v>-6.267754357320663</v>
      </c>
      <c r="O14" s="1736">
        <v>-6.267754357320663</v>
      </c>
      <c r="P14" s="487" t="s">
        <v>298</v>
      </c>
      <c r="Q14" s="1694">
        <v>-64.36437190659986</v>
      </c>
      <c r="R14" s="1694" t="s">
        <v>99</v>
      </c>
      <c r="S14" s="1695">
        <v>258.98446296773216</v>
      </c>
      <c r="T14" s="1675"/>
      <c r="U14" s="1696" t="s">
        <v>298</v>
      </c>
    </row>
    <row r="15" ht="18" customHeight="1" x14ac:dyDescent="0.2">
      <c r="B15" s="1697" t="s">
        <v>1576</v>
      </c>
      <c r="C15" s="1689"/>
      <c r="D15" s="1741">
        <v>4.222258401604127</v>
      </c>
      <c r="E15" s="1698"/>
      <c r="F15" s="1699"/>
      <c r="G15" s="1693" t="s">
        <v>298</v>
      </c>
      <c r="H15" s="487">
        <v>-0.3211615728134856</v>
      </c>
      <c r="I15" s="487">
        <v>-0.3211615728134856</v>
      </c>
      <c r="J15" s="487" t="s">
        <v>298</v>
      </c>
      <c r="K15" s="1700"/>
      <c r="L15" s="1701"/>
      <c r="M15" s="1736" t="s">
        <v>298</v>
      </c>
      <c r="N15" s="487">
        <v>-1.3560271490841351</v>
      </c>
      <c r="O15" s="1736">
        <v>-1.3560271490841351</v>
      </c>
      <c r="P15" s="487" t="s">
        <v>298</v>
      </c>
      <c r="Q15" s="1694">
        <v>-18.974198514055832</v>
      </c>
      <c r="R15" s="1694" t="s">
        <v>99</v>
      </c>
      <c r="S15" s="1695">
        <v>74.54416076485332</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0.22548989408063552</v>
      </c>
      <c r="D10" s="1859">
        <v>0.02480388834886991</v>
      </c>
      <c r="E10" s="1860">
        <v>0.05411757457935252</v>
      </c>
      <c r="F10" s="1858">
        <v>6.2</v>
      </c>
      <c r="G10" s="1861">
        <v>14</v>
      </c>
      <c r="H10" s="1860">
        <v>11.000000000000004</v>
      </c>
      <c r="I10" s="1858">
        <v>0.00219691582518562</v>
      </c>
      <c r="J10" s="1859">
        <v>0.000545685543675138</v>
      </c>
      <c r="K10" s="1862">
        <v>0.0009354609320145222</v>
      </c>
      <c r="L10" s="1860">
        <v>0.0036780623008752806</v>
      </c>
    </row>
    <row r="11" ht="18" customHeight="1" x14ac:dyDescent="0.2">
      <c r="A11" s="1863"/>
      <c r="B11" s="1864" t="s">
        <v>1605</v>
      </c>
      <c r="C11" s="1865">
        <v>0.22548989408063552</v>
      </c>
      <c r="D11" s="1866">
        <v>0.02480388834886991</v>
      </c>
      <c r="E11" s="1432">
        <v>0.05411757457935252</v>
      </c>
      <c r="F11" s="1865">
        <v>6.2</v>
      </c>
      <c r="G11" s="1867">
        <v>14</v>
      </c>
      <c r="H11" s="1432">
        <v>11.000000000000004</v>
      </c>
      <c r="I11" s="1865">
        <v>0.00219691582518562</v>
      </c>
      <c r="J11" s="1866">
        <v>0.000545685543675138</v>
      </c>
      <c r="K11" s="1868">
        <v>0.0009354609320145222</v>
      </c>
      <c r="L11" s="1432">
        <v>0.0036780623008752806</v>
      </c>
    </row>
    <row r="12" ht="18" customHeight="1" x14ac:dyDescent="0.2">
      <c r="B12" s="1864" t="s">
        <v>1606</v>
      </c>
      <c r="C12" s="1865">
        <v>0.22548989408063552</v>
      </c>
      <c r="D12" s="1866">
        <v>0.02480388834886991</v>
      </c>
      <c r="E12" s="1432">
        <v>0.05411757457935252</v>
      </c>
      <c r="F12" s="1865">
        <v>6.2</v>
      </c>
      <c r="G12" s="1867">
        <v>14</v>
      </c>
      <c r="H12" s="1432">
        <v>11.000000000000004</v>
      </c>
      <c r="I12" s="1865">
        <v>0.00219691582518562</v>
      </c>
      <c r="J12" s="1866">
        <v>0.000545685543675138</v>
      </c>
      <c r="K12" s="1868">
        <v>0.0009354609320145222</v>
      </c>
      <c r="L12" s="1432">
        <v>0.0036780623008752806</v>
      </c>
    </row>
    <row r="13" ht="18" customHeight="1" x14ac:dyDescent="0.2">
      <c r="B13" s="1869" t="s">
        <v>1607</v>
      </c>
      <c r="C13" s="1870">
        <v>0.22548989408063552</v>
      </c>
      <c r="D13" s="27">
        <v>0.02480388834886991</v>
      </c>
      <c r="E13" s="28">
        <v>0.05411757457935252</v>
      </c>
      <c r="F13" s="1871">
        <v>6.2</v>
      </c>
      <c r="G13" s="1872">
        <v>14</v>
      </c>
      <c r="H13" s="1873">
        <v>11.000000000000004</v>
      </c>
      <c r="I13" s="1874">
        <v>0.00219691582518562</v>
      </c>
      <c r="J13" s="1875">
        <v>0.000545685543675138</v>
      </c>
      <c r="K13" s="1876">
        <v>0.0009354609320145222</v>
      </c>
      <c r="L13" s="1432">
        <v>0.0036780623008752806</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527</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573</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491</v>
      </c>
      <c r="I10" s="1929">
        <v>0.006406678751718687</v>
      </c>
      <c r="J10" s="1930">
        <v>1.8748549015557456</v>
      </c>
    </row>
    <row r="11" ht="18" customHeight="1" x14ac:dyDescent="0.2">
      <c r="B11" s="1931" t="s">
        <v>1638</v>
      </c>
      <c r="C11" s="1932"/>
      <c r="D11" s="1933"/>
      <c r="E11" s="1934"/>
      <c r="F11" s="1935"/>
      <c r="G11" s="1933"/>
      <c r="H11" s="1936" t="s">
        <v>614</v>
      </c>
      <c r="I11" s="1937" t="s">
        <v>614</v>
      </c>
      <c r="J11" s="1938" t="s">
        <v>614</v>
      </c>
    </row>
    <row r="12" ht="18" customHeight="1" x14ac:dyDescent="0.2">
      <c r="B12" s="1939" t="s">
        <v>1639</v>
      </c>
      <c r="C12" s="1932"/>
      <c r="D12" s="1933"/>
      <c r="E12" s="1934"/>
      <c r="F12" s="1935"/>
      <c r="G12" s="1933"/>
      <c r="H12" s="1940" t="s">
        <v>614</v>
      </c>
      <c r="I12" s="1941" t="s">
        <v>614</v>
      </c>
      <c r="J12" s="1942" t="s">
        <v>614</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614</v>
      </c>
      <c r="I15" s="1941" t="s">
        <v>614</v>
      </c>
      <c r="J15" s="1942" t="s">
        <v>614</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614</v>
      </c>
      <c r="J18" s="1938">
        <v>0.9865236242263307</v>
      </c>
    </row>
    <row r="19" ht="18" customHeight="1" x14ac:dyDescent="0.2">
      <c r="B19" s="1939" t="s">
        <v>1644</v>
      </c>
      <c r="C19" s="1932"/>
      <c r="D19" s="1933"/>
      <c r="E19" s="1934"/>
      <c r="F19" s="1935"/>
      <c r="G19" s="1933"/>
      <c r="H19" s="1940" t="s">
        <v>115</v>
      </c>
      <c r="I19" s="1955"/>
      <c r="J19" s="1942">
        <v>0.9865236242263307</v>
      </c>
    </row>
    <row r="20" ht="18" customHeight="1" x14ac:dyDescent="0.2">
      <c r="B20" s="1943" t="s">
        <v>1640</v>
      </c>
      <c r="C20" s="1944"/>
      <c r="D20" s="1945">
        <v>16.93602788371383</v>
      </c>
      <c r="E20" s="1946" t="s">
        <v>163</v>
      </c>
      <c r="F20" s="1935"/>
      <c r="G20" s="1945">
        <v>58.25</v>
      </c>
      <c r="H20" s="1948" t="s">
        <v>163</v>
      </c>
      <c r="I20" s="1955"/>
      <c r="J20" s="1076">
        <v>0.9865236242263307</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614</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0.08872207591732588</v>
      </c>
    </row>
    <row r="26" ht="18" customHeight="1" x14ac:dyDescent="0.2">
      <c r="B26" s="1939" t="s">
        <v>1647</v>
      </c>
      <c r="C26" s="1932"/>
      <c r="D26" s="1933"/>
      <c r="E26" s="1934"/>
      <c r="F26" s="1935"/>
      <c r="G26" s="1933"/>
      <c r="H26" s="1940" t="s">
        <v>298</v>
      </c>
      <c r="I26" s="1955"/>
      <c r="J26" s="1942">
        <v>0.08872207591732588</v>
      </c>
    </row>
    <row r="27" ht="18" customHeight="1" x14ac:dyDescent="0.2">
      <c r="B27" s="1943" t="s">
        <v>1640</v>
      </c>
      <c r="C27" s="1944"/>
      <c r="D27" s="1945">
        <v>1.2079247912501825</v>
      </c>
      <c r="E27" s="1946" t="s">
        <v>298</v>
      </c>
      <c r="F27" s="1935"/>
      <c r="G27" s="1945">
        <v>73.44999999999999</v>
      </c>
      <c r="H27" s="1948" t="s">
        <v>298</v>
      </c>
      <c r="I27" s="1955"/>
      <c r="J27" s="1076">
        <v>0.08872207591732588</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488</v>
      </c>
      <c r="I32" s="1937" t="s">
        <v>488</v>
      </c>
      <c r="J32" s="1960" t="s">
        <v>488</v>
      </c>
    </row>
    <row r="33" ht="18" customHeight="1" x14ac:dyDescent="0.2">
      <c r="B33" s="1966" t="s">
        <v>1650</v>
      </c>
      <c r="C33" s="1944"/>
      <c r="D33" s="1967"/>
      <c r="E33" s="1968"/>
      <c r="F33" s="1969"/>
      <c r="G33" s="1970"/>
      <c r="H33" s="1940" t="s">
        <v>488</v>
      </c>
      <c r="I33" s="1941" t="s">
        <v>488</v>
      </c>
      <c r="J33" s="1942" t="s">
        <v>488</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488</v>
      </c>
      <c r="E35" s="1972" t="s">
        <v>488</v>
      </c>
      <c r="F35" s="1973" t="s">
        <v>488</v>
      </c>
      <c r="G35" s="1971" t="s">
        <v>488</v>
      </c>
      <c r="H35" s="1974" t="s">
        <v>488</v>
      </c>
      <c r="I35" s="1973" t="s">
        <v>488</v>
      </c>
      <c r="J35" s="1971" t="s">
        <v>488</v>
      </c>
    </row>
    <row r="36" ht="18" customHeight="1" x14ac:dyDescent="0.2">
      <c r="B36" s="1975" t="s">
        <v>1651</v>
      </c>
      <c r="C36" s="1944"/>
      <c r="D36" s="1967"/>
      <c r="E36" s="1968"/>
      <c r="F36" s="1969"/>
      <c r="G36" s="1970"/>
      <c r="H36" s="1940" t="s">
        <v>488</v>
      </c>
      <c r="I36" s="1941" t="s">
        <v>488</v>
      </c>
      <c r="J36" s="1942" t="s">
        <v>488</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488</v>
      </c>
      <c r="I45" s="1973" t="s">
        <v>488</v>
      </c>
      <c r="J45" s="1971" t="s">
        <v>488</v>
      </c>
    </row>
    <row r="46" ht="18" customHeight="1" x14ac:dyDescent="0.2">
      <c r="B46" s="1943" t="s">
        <v>1640</v>
      </c>
      <c r="C46" s="1944"/>
      <c r="D46" s="1971" t="s">
        <v>488</v>
      </c>
      <c r="E46" s="1972" t="s">
        <v>488</v>
      </c>
      <c r="F46" s="1973" t="s">
        <v>488</v>
      </c>
      <c r="G46" s="1971" t="s">
        <v>488</v>
      </c>
      <c r="H46" s="1974" t="s">
        <v>488</v>
      </c>
      <c r="I46" s="1973" t="s">
        <v>488</v>
      </c>
      <c r="J46" s="1971" t="s">
        <v>488</v>
      </c>
    </row>
    <row r="47" ht="18" customHeight="1" x14ac:dyDescent="0.2">
      <c r="B47" s="1943" t="s">
        <v>1641</v>
      </c>
      <c r="C47" s="1944"/>
      <c r="D47" s="1971" t="s">
        <v>488</v>
      </c>
      <c r="E47" s="1972" t="s">
        <v>488</v>
      </c>
      <c r="F47" s="1973" t="s">
        <v>488</v>
      </c>
      <c r="G47" s="1971" t="s">
        <v>488</v>
      </c>
      <c r="H47" s="1974" t="s">
        <v>488</v>
      </c>
      <c r="I47" s="1973" t="s">
        <v>488</v>
      </c>
      <c r="J47" s="1971" t="s">
        <v>488</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614</v>
      </c>
      <c r="I57" s="1937">
        <v>0.006406678751718687</v>
      </c>
      <c r="J57" s="1960">
        <v>0.799609201412089</v>
      </c>
    </row>
    <row r="58" ht="18" customHeight="1" x14ac:dyDescent="0.2">
      <c r="B58" s="1939" t="s">
        <v>1659</v>
      </c>
      <c r="C58" s="1932"/>
      <c r="D58" s="1933"/>
      <c r="E58" s="1934"/>
      <c r="F58" s="1935"/>
      <c r="G58" s="1933"/>
      <c r="H58" s="1940" t="s">
        <v>614</v>
      </c>
      <c r="I58" s="1941" t="s">
        <v>614</v>
      </c>
      <c r="J58" s="1942" t="s">
        <v>614</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0.006406678751718687</v>
      </c>
      <c r="J61" s="1942">
        <v>0.799609201412089</v>
      </c>
    </row>
    <row r="62" ht="18" customHeight="1" x14ac:dyDescent="0.2">
      <c r="B62" s="1943" t="s">
        <v>1640</v>
      </c>
      <c r="C62" s="1944"/>
      <c r="D62" s="1945">
        <v>13.727196590765477</v>
      </c>
      <c r="E62" s="1946" t="s">
        <v>298</v>
      </c>
      <c r="F62" s="1947">
        <v>0.297</v>
      </c>
      <c r="G62" s="1945">
        <v>58.25000000000001</v>
      </c>
      <c r="H62" s="1948" t="s">
        <v>298</v>
      </c>
      <c r="I62" s="187">
        <v>0.006406678751718687</v>
      </c>
      <c r="J62" s="1076">
        <v>0.799609201412089</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614</v>
      </c>
      <c r="J64" s="1960" t="s">
        <v>614</v>
      </c>
    </row>
    <row r="65" ht="18" customHeight="1" x14ac:dyDescent="0.2">
      <c r="B65" s="1939" t="s">
        <v>1662</v>
      </c>
      <c r="C65" s="1932"/>
      <c r="D65" s="1933"/>
      <c r="E65" s="1934"/>
      <c r="F65" s="1935"/>
      <c r="G65" s="1933"/>
      <c r="H65" s="1940" t="s">
        <v>298</v>
      </c>
      <c r="I65" s="1941" t="s">
        <v>614</v>
      </c>
      <c r="J65" s="1942" t="s">
        <v>614</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527</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25807.205681110743</v>
      </c>
      <c r="D10" s="1999">
        <v>192.6142265065336</v>
      </c>
      <c r="E10" s="2000">
        <v>0.0451875217475115</v>
      </c>
      <c r="F10" s="1999">
        <v>2.670436092195383</v>
      </c>
      <c r="G10" s="1998">
        <v>1.832542906790662</v>
      </c>
      <c r="H10" s="2001">
        <v>0.8082862579523977</v>
      </c>
      <c r="I10" s="2002">
        <v>2.64082916474306</v>
      </c>
    </row>
    <row r="11" ht="18" customHeight="1" x14ac:dyDescent="0.2">
      <c r="B11" s="1997" t="s">
        <v>1685</v>
      </c>
      <c r="C11" s="2003">
        <v>24645.0726016303</v>
      </c>
      <c r="D11" s="1938">
        <v>28.987297636885312</v>
      </c>
      <c r="E11" s="2003">
        <v>0.007057142359962317</v>
      </c>
      <c r="F11" s="1938">
        <v>2.6399999999999997</v>
      </c>
      <c r="G11" s="2003">
        <v>0.273308806290633</v>
      </c>
      <c r="H11" s="1937">
        <v>0.12025587476787847</v>
      </c>
      <c r="I11" s="1938">
        <v>0.39356468105851145</v>
      </c>
    </row>
    <row r="12" ht="18" customHeight="1" x14ac:dyDescent="0.2">
      <c r="B12" s="2004" t="s">
        <v>1686</v>
      </c>
      <c r="C12" s="2005">
        <v>24645.0726016303</v>
      </c>
      <c r="D12" s="2006">
        <v>28.987297636885312</v>
      </c>
      <c r="E12" s="1946">
        <v>0.007057142359962317</v>
      </c>
      <c r="F12" s="1945">
        <v>2.6399999999999997</v>
      </c>
      <c r="G12" s="2005">
        <v>0.273308806290633</v>
      </c>
      <c r="H12" s="2007">
        <v>0.12025587476787847</v>
      </c>
      <c r="I12" s="1971">
        <v>0.39356468105851145</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102.19148417857613</v>
      </c>
      <c r="D14" s="1942">
        <v>0.9494612409508978</v>
      </c>
      <c r="E14" s="2009">
        <v>0.2041115122131814</v>
      </c>
      <c r="F14" s="1942">
        <v>10.999999999999998</v>
      </c>
      <c r="G14" s="2009">
        <v>0.03277757744014062</v>
      </c>
      <c r="H14" s="1941">
        <v>0.016412115736436944</v>
      </c>
      <c r="I14" s="1942">
        <v>0.049189693176577565</v>
      </c>
    </row>
    <row r="15" ht="18" customHeight="1" x14ac:dyDescent="0.2">
      <c r="B15" s="2004" t="s">
        <v>1689</v>
      </c>
      <c r="C15" s="1972">
        <v>102.19148417857613</v>
      </c>
      <c r="D15" s="1971">
        <v>0.9494612409508978</v>
      </c>
      <c r="E15" s="1972">
        <v>0.2041115122131814</v>
      </c>
      <c r="F15" s="1971">
        <v>10.999999999999998</v>
      </c>
      <c r="G15" s="1972">
        <v>0.03277757744014062</v>
      </c>
      <c r="H15" s="1973">
        <v>0.016412115736436944</v>
      </c>
      <c r="I15" s="1971">
        <v>0.049189693176577565</v>
      </c>
    </row>
    <row r="16" ht="18" customHeight="1" x14ac:dyDescent="0.2">
      <c r="B16" s="2008" t="s">
        <v>1690</v>
      </c>
      <c r="C16" s="2009">
        <v>204.96161521274044</v>
      </c>
      <c r="D16" s="1942">
        <v>0.9494612409508978</v>
      </c>
      <c r="E16" s="2009">
        <v>0.004944269383576043</v>
      </c>
      <c r="F16" s="1942">
        <v>0.4544746422971549</v>
      </c>
      <c r="G16" s="2009">
        <v>0.0015924628325644438</v>
      </c>
      <c r="H16" s="1941">
        <v>0.000678080948059699</v>
      </c>
      <c r="I16" s="1942">
        <v>0.002270543780624143</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204.96161521274044</v>
      </c>
      <c r="D18" s="1971">
        <v>0.9494612409508978</v>
      </c>
      <c r="E18" s="1972">
        <v>0.004944269383576043</v>
      </c>
      <c r="F18" s="1971">
        <v>0.4544746422971549</v>
      </c>
      <c r="G18" s="1972">
        <v>0.0015924628325644438</v>
      </c>
      <c r="H18" s="1973">
        <v>0.000678080948059699</v>
      </c>
      <c r="I18" s="1971">
        <v>0.002270543780624143</v>
      </c>
    </row>
    <row r="19" ht="18" customHeight="1" x14ac:dyDescent="0.2">
      <c r="B19" s="2008" t="s">
        <v>1693</v>
      </c>
      <c r="C19" s="2009" t="s">
        <v>94</v>
      </c>
      <c r="D19" s="1942" t="s">
        <v>94</v>
      </c>
      <c r="E19" s="2009" t="s">
        <v>488</v>
      </c>
      <c r="F19" s="1942" t="s">
        <v>488</v>
      </c>
      <c r="G19" s="2009" t="s">
        <v>488</v>
      </c>
      <c r="H19" s="1941" t="s">
        <v>488</v>
      </c>
      <c r="I19" s="1942" t="s">
        <v>488</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726.0070350941795</v>
      </c>
      <c r="D22" s="2012">
        <v>138.22642193069137</v>
      </c>
      <c r="E22" s="2011">
        <v>1.1423560537213826</v>
      </c>
      <c r="F22" s="2012">
        <v>2.64</v>
      </c>
      <c r="G22" s="2011">
        <v>1.3032776924893759</v>
      </c>
      <c r="H22" s="2013">
        <v>0.5734421846953254</v>
      </c>
      <c r="I22" s="2012">
        <v>1.8767198771847013</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726.0070350941795</v>
      </c>
      <c r="D24" s="1971">
        <v>138.22642193069137</v>
      </c>
      <c r="E24" s="1972">
        <v>1.1423560537213826</v>
      </c>
      <c r="F24" s="1971">
        <v>2.64</v>
      </c>
      <c r="G24" s="1972">
        <v>1.3032776924893759</v>
      </c>
      <c r="H24" s="1973">
        <v>0.5734421846953254</v>
      </c>
      <c r="I24" s="1971">
        <v>1.8767198771847013</v>
      </c>
    </row>
    <row r="25" ht="18" customHeight="1" x14ac:dyDescent="0.2">
      <c r="B25" s="2014" t="s">
        <v>1699</v>
      </c>
      <c r="C25" s="2011">
        <v>128.97294499494373</v>
      </c>
      <c r="D25" s="2012">
        <v>23.50158445705511</v>
      </c>
      <c r="E25" s="2011">
        <v>1.093326253408099</v>
      </c>
      <c r="F25" s="2012">
        <v>2.64</v>
      </c>
      <c r="G25" s="2011">
        <v>0.22158636773794818</v>
      </c>
      <c r="H25" s="2013">
        <v>0.0974980018046972</v>
      </c>
      <c r="I25" s="2012">
        <v>0.3190843695426454</v>
      </c>
    </row>
    <row r="26" ht="18" customHeight="1" x14ac:dyDescent="0.2">
      <c r="B26" s="2004" t="s">
        <v>1700</v>
      </c>
      <c r="C26" s="1972">
        <v>128.97294499494373</v>
      </c>
      <c r="D26" s="1971">
        <v>23.50158445705511</v>
      </c>
      <c r="E26" s="1972">
        <v>1.093326253408099</v>
      </c>
      <c r="F26" s="1971">
        <v>2.64</v>
      </c>
      <c r="G26" s="1972">
        <v>0.22158636773794818</v>
      </c>
      <c r="H26" s="1973">
        <v>0.0974980018046972</v>
      </c>
      <c r="I26" s="1971">
        <v>0.3190843695426454</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527</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573</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592326644.1914136</v>
      </c>
      <c r="G10" s="2040" t="s">
        <v>200</v>
      </c>
      <c r="H10" s="2043">
        <v>0.000002676345083480167</v>
      </c>
      <c r="I10" s="2044">
        <v>1.1704027137063814e-7</v>
      </c>
      <c r="J10" s="2040" t="s">
        <v>200</v>
      </c>
      <c r="K10" s="2041">
        <v>1.5852705019959963</v>
      </c>
      <c r="L10" s="2042">
        <v>0.06932607117622247</v>
      </c>
    </row>
    <row r="11" ht="18" customHeight="1" x14ac:dyDescent="0.2">
      <c r="B11" s="2045" t="s">
        <v>1722</v>
      </c>
      <c r="C11" s="2046"/>
      <c r="D11" s="2047" t="s">
        <v>1720</v>
      </c>
      <c r="E11" s="2048" t="s">
        <v>1721</v>
      </c>
      <c r="F11" s="2049">
        <v>31778644.191413652</v>
      </c>
      <c r="G11" s="2050" t="s">
        <v>159</v>
      </c>
      <c r="H11" s="2048">
        <v>0.000007919999999999999</v>
      </c>
      <c r="I11" s="2049">
        <v>5.445000000000001e-8</v>
      </c>
      <c r="J11" s="2047" t="s">
        <v>159</v>
      </c>
      <c r="K11" s="2048">
        <v>0.2516868619959961</v>
      </c>
      <c r="L11" s="2049">
        <v>0.0017303471762224736</v>
      </c>
      <c r="M11" s="2051"/>
    </row>
    <row r="12" ht="18" customHeight="1" x14ac:dyDescent="0.2">
      <c r="B12" s="2052" t="s">
        <v>1723</v>
      </c>
      <c r="C12" s="2053"/>
      <c r="D12" s="2054" t="s">
        <v>1720</v>
      </c>
      <c r="E12" s="2055" t="s">
        <v>1721</v>
      </c>
      <c r="F12" s="2056">
        <v>31778644.191413652</v>
      </c>
      <c r="G12" s="2054" t="s">
        <v>159</v>
      </c>
      <c r="H12" s="2055">
        <v>0.000007919999999999999</v>
      </c>
      <c r="I12" s="2057">
        <v>5.445000000000001e-8</v>
      </c>
      <c r="J12" s="2054" t="s">
        <v>159</v>
      </c>
      <c r="K12" s="2055">
        <v>0.2516868619959961</v>
      </c>
      <c r="L12" s="2056">
        <v>0.0017303471762224736</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31778644.191413652</v>
      </c>
      <c r="G14" s="2060" t="s">
        <v>163</v>
      </c>
      <c r="H14" s="2061">
        <v>0.000007919999999999999</v>
      </c>
      <c r="I14" s="2062">
        <v>5.445000000000001e-8</v>
      </c>
      <c r="J14" s="2054" t="s">
        <v>163</v>
      </c>
      <c r="K14" s="2054">
        <v>0.2516868619959961</v>
      </c>
      <c r="L14" s="2059">
        <v>0.0017303471762224736</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340948000</v>
      </c>
      <c r="G18" s="2068" t="s">
        <v>159</v>
      </c>
      <c r="H18" s="2066">
        <v>0.000002430000000000001</v>
      </c>
      <c r="I18" s="2067">
        <v>6.3e-8</v>
      </c>
      <c r="J18" s="2065" t="s">
        <v>159</v>
      </c>
      <c r="K18" s="2066">
        <v>0.8285036400000003</v>
      </c>
      <c r="L18" s="2067">
        <v>0.021479724</v>
      </c>
      <c r="M18" s="2051"/>
    </row>
    <row r="19" ht="18" customHeight="1" x14ac:dyDescent="0.2">
      <c r="B19" s="2052" t="s">
        <v>1730</v>
      </c>
      <c r="C19" s="2053"/>
      <c r="D19" s="2054" t="s">
        <v>1720</v>
      </c>
      <c r="E19" s="2055" t="s">
        <v>1721</v>
      </c>
      <c r="F19" s="2056">
        <v>340948000</v>
      </c>
      <c r="G19" s="2054" t="s">
        <v>159</v>
      </c>
      <c r="H19" s="2055">
        <v>0.000002430000000000001</v>
      </c>
      <c r="I19" s="2057">
        <v>6.3e-8</v>
      </c>
      <c r="J19" s="2054" t="s">
        <v>159</v>
      </c>
      <c r="K19" s="2055">
        <v>0.8285036400000003</v>
      </c>
      <c r="L19" s="2056">
        <v>0.021479724</v>
      </c>
      <c r="M19" s="2051"/>
    </row>
    <row r="20" ht="18" customHeight="1" x14ac:dyDescent="0.2">
      <c r="B20" s="2058" t="s">
        <v>1731</v>
      </c>
      <c r="C20" s="2053"/>
      <c r="D20" s="2054" t="s">
        <v>1720</v>
      </c>
      <c r="E20" s="2054" t="s">
        <v>1721</v>
      </c>
      <c r="F20" s="2059">
        <v>340948000</v>
      </c>
      <c r="G20" s="2060" t="s">
        <v>163</v>
      </c>
      <c r="H20" s="2061">
        <v>0.000002430000000000001</v>
      </c>
      <c r="I20" s="2062">
        <v>6.3e-8</v>
      </c>
      <c r="J20" s="2054" t="s">
        <v>163</v>
      </c>
      <c r="K20" s="2054">
        <v>0.8285036400000003</v>
      </c>
      <c r="L20" s="2059">
        <v>0.021479724</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527</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519</v>
      </c>
    </row>
    <row r="11" ht="25.5" customHeight="1" x14ac:dyDescent="0.2">
      <c r="B11" s="2104" t="s">
        <v>1784</v>
      </c>
      <c r="C11" s="2105"/>
      <c r="D11" s="2106"/>
      <c r="E11" s="2106"/>
      <c r="F11" s="2107"/>
      <c r="G11" s="2108"/>
      <c r="H11" s="100"/>
      <c r="I11" s="4"/>
      <c r="J11" s="4"/>
    </row>
    <row r="12" ht="18" customHeight="1" x14ac:dyDescent="0.2">
      <c r="B12" s="2109" t="s">
        <v>320</v>
      </c>
      <c r="C12" s="2110">
        <v>3615.7287134983035</v>
      </c>
      <c r="D12" s="2111">
        <v>-4069.080976523741</v>
      </c>
      <c r="E12" s="2112"/>
      <c r="F12" s="2113">
        <v>-453.35226302543765</v>
      </c>
      <c r="G12" s="2114">
        <v>1662.2916310932715</v>
      </c>
      <c r="H12" s="100"/>
      <c r="I12" s="4"/>
      <c r="J12" s="4"/>
    </row>
    <row r="13" ht="18" customHeight="1" x14ac:dyDescent="0.2">
      <c r="B13" s="2115" t="s">
        <v>1785</v>
      </c>
      <c r="C13" s="2116">
        <v>971.1666609647295</v>
      </c>
      <c r="D13" s="2117">
        <v>-922.4870090742414</v>
      </c>
      <c r="E13" s="2118"/>
      <c r="F13" s="957">
        <v>48.679651890488124</v>
      </c>
      <c r="G13" s="2119">
        <v>-178.4920569317898</v>
      </c>
      <c r="H13" s="100"/>
      <c r="I13" s="4"/>
      <c r="J13" s="4"/>
    </row>
    <row r="14" ht="18" customHeight="1" x14ac:dyDescent="0.2">
      <c r="B14" s="2120" t="s">
        <v>1786</v>
      </c>
      <c r="C14" s="2121">
        <v>849.2623257987702</v>
      </c>
      <c r="D14" s="2122">
        <v>-889.8693768864745</v>
      </c>
      <c r="E14" s="2123" t="s">
        <v>298</v>
      </c>
      <c r="F14" s="934">
        <v>-40.60705108770426</v>
      </c>
      <c r="G14" s="2124">
        <v>148.89252065491561</v>
      </c>
      <c r="H14" s="100"/>
      <c r="I14" s="4"/>
      <c r="J14" s="4"/>
    </row>
    <row r="15" ht="18" customHeight="1" x14ac:dyDescent="0.2">
      <c r="B15" s="2120" t="s">
        <v>1787</v>
      </c>
      <c r="C15" s="2121">
        <v>121.9043351659593</v>
      </c>
      <c r="D15" s="2122">
        <v>-32.61763218776691</v>
      </c>
      <c r="E15" s="2123" t="s">
        <v>298</v>
      </c>
      <c r="F15" s="934">
        <v>89.28670297819238</v>
      </c>
      <c r="G15" s="2124">
        <v>-327.3845775867054</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2227.3947844368613</v>
      </c>
      <c r="D17" s="2117">
        <v>-2424.131262343313</v>
      </c>
      <c r="E17" s="2129"/>
      <c r="F17" s="957">
        <v>-196.73647790645202</v>
      </c>
      <c r="G17" s="2119">
        <v>721.3670856569908</v>
      </c>
      <c r="H17" s="100"/>
      <c r="I17" s="4"/>
      <c r="J17" s="4"/>
    </row>
    <row r="18" ht="18" customHeight="1" x14ac:dyDescent="0.2">
      <c r="B18" s="2130" t="s">
        <v>1790</v>
      </c>
      <c r="C18" s="2116">
        <v>2227.3947844368613</v>
      </c>
      <c r="D18" s="2117">
        <v>-2424.131262343313</v>
      </c>
      <c r="E18" s="2129"/>
      <c r="F18" s="957">
        <v>-196.73647790645202</v>
      </c>
      <c r="G18" s="2119">
        <v>721.3670856569908</v>
      </c>
      <c r="H18" s="100"/>
      <c r="I18" s="4"/>
      <c r="J18" s="4"/>
    </row>
    <row r="19" ht="18" customHeight="1" x14ac:dyDescent="0.2">
      <c r="B19" s="2131" t="s">
        <v>1791</v>
      </c>
      <c r="C19" s="2132">
        <v>417.1672680967125</v>
      </c>
      <c r="D19" s="2133">
        <v>-722.4627051061863</v>
      </c>
      <c r="E19" s="2118"/>
      <c r="F19" s="2134">
        <v>-305.29543700947374</v>
      </c>
      <c r="G19" s="2135">
        <v>1119.4166023680705</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108.50850839394604</v>
      </c>
      <c r="D21" s="2111">
        <v>-106.77839483248185</v>
      </c>
      <c r="E21" s="2112"/>
      <c r="F21" s="2113">
        <v>1.7301135614641971</v>
      </c>
      <c r="G21" s="2114">
        <v>-6.34374972536871</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106.93122582579966</v>
      </c>
      <c r="D26" s="2117">
        <v>-85.0027603722041</v>
      </c>
      <c r="E26" s="2129"/>
      <c r="F26" s="957">
        <v>21.928465453595564</v>
      </c>
      <c r="G26" s="2119">
        <v>-80.4043733298504</v>
      </c>
      <c r="H26" s="100"/>
      <c r="I26" s="4"/>
      <c r="J26" s="4"/>
    </row>
    <row r="27" ht="18" customHeight="1" x14ac:dyDescent="0.2">
      <c r="B27" s="2130" t="s">
        <v>1798</v>
      </c>
      <c r="C27" s="2116">
        <v>106.93122582579966</v>
      </c>
      <c r="D27" s="2117">
        <v>-85.0027603722041</v>
      </c>
      <c r="E27" s="2129"/>
      <c r="F27" s="957">
        <v>21.928465453595564</v>
      </c>
      <c r="G27" s="2119">
        <v>-80.4043733298504</v>
      </c>
      <c r="H27" s="100"/>
      <c r="I27" s="4"/>
      <c r="J27" s="4"/>
    </row>
    <row r="28" ht="18" customHeight="1" x14ac:dyDescent="0.2">
      <c r="B28" s="2131" t="s">
        <v>1799</v>
      </c>
      <c r="C28" s="2141">
        <v>1.577282568146391</v>
      </c>
      <c r="D28" s="2133">
        <v>-21.775634460277757</v>
      </c>
      <c r="E28" s="2118"/>
      <c r="F28" s="2134">
        <v>-20.198351892131367</v>
      </c>
      <c r="G28" s="2135">
        <v>74.06062360448169</v>
      </c>
      <c r="H28" s="100" t="s">
        <v>519</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527</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571</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62</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1839</v>
      </c>
      <c r="Q19" s="207"/>
    </row>
    <row r="20" ht="18" customHeight="1" x14ac:dyDescent="0.2">
      <c r="B20" s="2184" t="s">
        <v>1840</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1841</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609</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15418.314953587367</v>
      </c>
      <c r="D10" s="677">
        <v>408.54283276745355</v>
      </c>
      <c r="E10" s="677">
        <v>14.919748382431528</v>
      </c>
      <c r="F10" s="677">
        <v>64.1731166515483</v>
      </c>
      <c r="G10" s="677">
        <v>44.90850603200729</v>
      </c>
      <c r="H10" s="677">
        <v>0.07539473303406406</v>
      </c>
      <c r="I10" s="991">
        <v>33.27000972280942</v>
      </c>
      <c r="J10" s="681">
        <v>30811.247592420423</v>
      </c>
    </row>
    <row r="11" ht="18" customHeight="1" x14ac:dyDescent="0.2">
      <c r="B11" s="2204" t="s">
        <v>1870</v>
      </c>
      <c r="C11" s="166"/>
      <c r="D11" s="37">
        <v>301.78538025344767</v>
      </c>
      <c r="E11" s="166"/>
      <c r="F11" s="683" t="s">
        <v>488</v>
      </c>
      <c r="G11" s="683" t="s">
        <v>488</v>
      </c>
      <c r="H11" s="683" t="s">
        <v>488</v>
      </c>
      <c r="I11" s="718"/>
      <c r="J11" s="692">
        <v>8449.990647096534</v>
      </c>
    </row>
    <row r="12" ht="18" customHeight="1" x14ac:dyDescent="0.2">
      <c r="B12" s="25" t="s">
        <v>1871</v>
      </c>
      <c r="C12" s="166"/>
      <c r="D12" s="37">
        <v>301.3833914282476</v>
      </c>
      <c r="E12" s="166"/>
      <c r="F12" s="2205" t="s">
        <v>94</v>
      </c>
      <c r="G12" s="2205" t="s">
        <v>94</v>
      </c>
      <c r="H12" s="2205" t="s">
        <v>94</v>
      </c>
      <c r="I12" s="47"/>
      <c r="J12" s="692">
        <v>8438.734959990932</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0.4019888252000685</v>
      </c>
      <c r="E14" s="287"/>
      <c r="F14" s="2207" t="s">
        <v>298</v>
      </c>
      <c r="G14" s="2207" t="s">
        <v>298</v>
      </c>
      <c r="H14" s="2208" t="s">
        <v>298</v>
      </c>
      <c r="I14" s="80"/>
      <c r="J14" s="709">
        <v>11.255687105601918</v>
      </c>
    </row>
    <row r="15" ht="18" customHeight="1" x14ac:dyDescent="0.2">
      <c r="B15" s="2209" t="s">
        <v>1874</v>
      </c>
      <c r="C15" s="2210"/>
      <c r="D15" s="2211">
        <v>2.1519329735828574</v>
      </c>
      <c r="E15" s="2212">
        <v>0.6047956571014287</v>
      </c>
      <c r="F15" s="2212" t="s">
        <v>94</v>
      </c>
      <c r="G15" s="2212" t="s">
        <v>94</v>
      </c>
      <c r="H15" s="2213" t="s">
        <v>94</v>
      </c>
      <c r="I15" s="2214"/>
      <c r="J15" s="2215">
        <v>220.5249723921986</v>
      </c>
    </row>
    <row r="16" ht="18" customHeight="1" x14ac:dyDescent="0.2">
      <c r="B16" s="2216" t="s">
        <v>1875</v>
      </c>
      <c r="C16" s="2217"/>
      <c r="D16" s="37">
        <v>2.1519329735828574</v>
      </c>
      <c r="E16" s="37">
        <v>0.6047956571014287</v>
      </c>
      <c r="F16" s="158" t="s">
        <v>94</v>
      </c>
      <c r="G16" s="158" t="s">
        <v>94</v>
      </c>
      <c r="H16" s="158" t="s">
        <v>94</v>
      </c>
      <c r="I16" s="47"/>
      <c r="J16" s="692">
        <v>220.5249723921986</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14765.739926536304</v>
      </c>
      <c r="D18" s="688">
        <v>0.9451003616901363</v>
      </c>
      <c r="E18" s="688">
        <v>6.44147947064407</v>
      </c>
      <c r="F18" s="688">
        <v>64.1731166515483</v>
      </c>
      <c r="G18" s="688">
        <v>44.90850603200729</v>
      </c>
      <c r="H18" s="866">
        <v>0.07539473303406406</v>
      </c>
      <c r="I18" s="2221">
        <v>33.27000972280942</v>
      </c>
      <c r="J18" s="690">
        <v>16499.19479638431</v>
      </c>
    </row>
    <row r="19" ht="18" customHeight="1" x14ac:dyDescent="0.2">
      <c r="B19" s="25" t="s">
        <v>1878</v>
      </c>
      <c r="C19" s="37">
        <v>14762.959045869637</v>
      </c>
      <c r="D19" s="37">
        <v>0.6686618616901363</v>
      </c>
      <c r="E19" s="37">
        <v>6.43557253064407</v>
      </c>
      <c r="F19" s="248">
        <v>64.1082627123825</v>
      </c>
      <c r="G19" s="248">
        <v>44.851072442860335</v>
      </c>
      <c r="H19" s="526">
        <v>0.07528769515247206</v>
      </c>
      <c r="I19" s="2222">
        <v>33.205548274455445</v>
      </c>
      <c r="J19" s="692">
        <v>16487.108298617637</v>
      </c>
    </row>
    <row r="20" ht="18" customHeight="1" x14ac:dyDescent="0.2">
      <c r="B20" s="25" t="s">
        <v>1879</v>
      </c>
      <c r="C20" s="39">
        <v>2.7808806666666666</v>
      </c>
      <c r="D20" s="39">
        <v>0.2764385</v>
      </c>
      <c r="E20" s="39">
        <v>0.005906939999999999</v>
      </c>
      <c r="F20" s="204">
        <v>0.06485393916580708</v>
      </c>
      <c r="G20" s="204">
        <v>0.05743358914695176</v>
      </c>
      <c r="H20" s="1079">
        <v>0.0001070378815919974</v>
      </c>
      <c r="I20" s="2223">
        <v>0.06446144835397086</v>
      </c>
      <c r="J20" s="709">
        <v>12.086497766666664</v>
      </c>
    </row>
    <row r="21" ht="18" customHeight="1" x14ac:dyDescent="0.2">
      <c r="B21" s="2209" t="s">
        <v>1880</v>
      </c>
      <c r="C21" s="2224"/>
      <c r="D21" s="688">
        <v>103.66041917873284</v>
      </c>
      <c r="E21" s="688">
        <v>7.873473254686029</v>
      </c>
      <c r="F21" s="688" t="s">
        <v>108</v>
      </c>
      <c r="G21" s="688" t="s">
        <v>108</v>
      </c>
      <c r="H21" s="688" t="s">
        <v>108</v>
      </c>
      <c r="I21" s="714"/>
      <c r="J21" s="690">
        <v>4988.962149496318</v>
      </c>
    </row>
    <row r="22" ht="18" customHeight="1" x14ac:dyDescent="0.2">
      <c r="B22" s="25" t="s">
        <v>1881</v>
      </c>
      <c r="C22" s="2225"/>
      <c r="D22" s="37">
        <v>92.61127858414403</v>
      </c>
      <c r="E22" s="37">
        <v>5.994035515766898</v>
      </c>
      <c r="F22" s="2205" t="s">
        <v>94</v>
      </c>
      <c r="G22" s="2205" t="s">
        <v>94</v>
      </c>
      <c r="H22" s="2205" t="s">
        <v>94</v>
      </c>
      <c r="I22" s="47"/>
      <c r="J22" s="692">
        <v>4181.535212034261</v>
      </c>
    </row>
    <row r="23" ht="18" customHeight="1" x14ac:dyDescent="0.2">
      <c r="B23" s="25" t="s">
        <v>1882</v>
      </c>
      <c r="C23" s="2225"/>
      <c r="D23" s="37">
        <v>11.04914059458881</v>
      </c>
      <c r="E23" s="37">
        <v>1.8794377389191312</v>
      </c>
      <c r="F23" s="2205" t="s">
        <v>94</v>
      </c>
      <c r="G23" s="2205" t="s">
        <v>94</v>
      </c>
      <c r="H23" s="2205" t="s">
        <v>94</v>
      </c>
      <c r="I23" s="47"/>
      <c r="J23" s="692">
        <v>807.4269374620565</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652.5750270510628</v>
      </c>
      <c r="D25" s="683" t="s">
        <v>298</v>
      </c>
      <c r="E25" s="683" t="s">
        <v>298</v>
      </c>
      <c r="F25" s="683" t="s">
        <v>298</v>
      </c>
      <c r="G25" s="683" t="s">
        <v>298</v>
      </c>
      <c r="H25" s="684" t="s">
        <v>298</v>
      </c>
      <c r="I25" s="685" t="s">
        <v>298</v>
      </c>
      <c r="J25" s="723">
        <v>652.5750270510628</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428</v>
      </c>
      <c r="G7" s="1253" t="s">
        <v>428</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1980.9839523281162</v>
      </c>
      <c r="D10" s="2247"/>
      <c r="E10" s="120">
        <v>0.15262612901536082</v>
      </c>
      <c r="F10" s="2248">
        <v>301.3833914282476</v>
      </c>
      <c r="G10" s="2249" t="s">
        <v>99</v>
      </c>
      <c r="H10" s="2250">
        <v>-0.9665208571428573</v>
      </c>
      <c r="I10" s="341"/>
    </row>
    <row r="11" ht="18" customHeight="1" x14ac:dyDescent="0.2">
      <c r="B11" s="2251" t="s">
        <v>1910</v>
      </c>
      <c r="C11" s="119">
        <v>1211.3374262318184</v>
      </c>
      <c r="D11" s="1878">
        <v>1</v>
      </c>
      <c r="E11" s="119">
        <v>0.21662003589843937</v>
      </c>
      <c r="F11" s="1878">
        <v>261.43343589831676</v>
      </c>
      <c r="G11" s="2252" t="s">
        <v>99</v>
      </c>
      <c r="H11" s="2253">
        <v>-0.9665208571428573</v>
      </c>
      <c r="I11" s="341"/>
    </row>
    <row r="12" ht="18" customHeight="1" x14ac:dyDescent="0.2">
      <c r="B12" s="2254" t="s">
        <v>1911</v>
      </c>
      <c r="C12" s="1878">
        <v>229.83259778657126</v>
      </c>
      <c r="D12" s="1878">
        <v>1</v>
      </c>
      <c r="E12" s="119">
        <v>0.051965684529317636</v>
      </c>
      <c r="F12" s="1878">
        <v>11.943408271130508</v>
      </c>
      <c r="G12" s="2255"/>
      <c r="H12" s="2256"/>
      <c r="I12" s="341"/>
    </row>
    <row r="13" ht="18" customHeight="1" x14ac:dyDescent="0.2">
      <c r="B13" s="2254" t="s">
        <v>1912</v>
      </c>
      <c r="C13" s="1878">
        <v>464.31621505656705</v>
      </c>
      <c r="D13" s="1878">
        <v>1</v>
      </c>
      <c r="E13" s="119">
        <v>0.2500621424722643</v>
      </c>
      <c r="F13" s="1878">
        <v>116.10790752165778</v>
      </c>
      <c r="G13" s="2255"/>
      <c r="H13" s="2256"/>
      <c r="I13" s="341"/>
    </row>
    <row r="14" ht="18" customHeight="1" x14ac:dyDescent="0.2">
      <c r="B14" s="2254" t="s">
        <v>1913</v>
      </c>
      <c r="C14" s="1878">
        <v>517.1886133886801</v>
      </c>
      <c r="D14" s="1878">
        <v>1</v>
      </c>
      <c r="E14" s="119">
        <v>0.2595803260194039</v>
      </c>
      <c r="F14" s="1878">
        <v>134.25198887695703</v>
      </c>
      <c r="G14" s="2255"/>
      <c r="H14" s="2256"/>
      <c r="I14" s="341"/>
    </row>
    <row r="15" ht="18" customHeight="1" x14ac:dyDescent="0.2">
      <c r="B15" s="2251" t="s">
        <v>1914</v>
      </c>
      <c r="C15" s="119">
        <v>769.6465260962979</v>
      </c>
      <c r="D15" s="1878">
        <v>0.557963894824643</v>
      </c>
      <c r="E15" s="119">
        <v>0.05190688735069055</v>
      </c>
      <c r="F15" s="1878">
        <v>39.94995552993085</v>
      </c>
      <c r="G15" s="2252" t="s">
        <v>99</v>
      </c>
      <c r="H15" s="2253" t="s">
        <v>99</v>
      </c>
      <c r="I15" s="341"/>
    </row>
    <row r="16" ht="18" customHeight="1" x14ac:dyDescent="0.2">
      <c r="B16" s="2254" t="s">
        <v>1911</v>
      </c>
      <c r="C16" s="1878">
        <v>134.7280272134288</v>
      </c>
      <c r="D16" s="1878">
        <v>0.5513106423529879</v>
      </c>
      <c r="E16" s="119">
        <v>0.004396961845211913</v>
      </c>
      <c r="F16" s="1878">
        <v>0.5923939951381186</v>
      </c>
      <c r="G16" s="2255"/>
      <c r="H16" s="2256"/>
      <c r="I16" s="341"/>
    </row>
    <row r="17" ht="18" customHeight="1" x14ac:dyDescent="0.2">
      <c r="B17" s="2254" t="s">
        <v>1912</v>
      </c>
      <c r="C17" s="1878">
        <v>362.912554815802</v>
      </c>
      <c r="D17" s="1878">
        <v>0.5673473883557116</v>
      </c>
      <c r="E17" s="119">
        <v>0.049538360168162855</v>
      </c>
      <c r="F17" s="1878">
        <v>17.978092850013347</v>
      </c>
      <c r="G17" s="2255"/>
      <c r="H17" s="2256"/>
      <c r="I17" s="341"/>
    </row>
    <row r="18" ht="18" customHeight="1" x14ac:dyDescent="0.2">
      <c r="B18" s="2254" t="s">
        <v>1913</v>
      </c>
      <c r="C18" s="1878">
        <v>272.00594406706705</v>
      </c>
      <c r="D18" s="1878">
        <v>0.5490988735844741</v>
      </c>
      <c r="E18" s="119">
        <v>0.07859927016708121</v>
      </c>
      <c r="F18" s="1878">
        <v>21.379468684779383</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181.7926428364277</v>
      </c>
      <c r="D21" s="1878">
        <v>1</v>
      </c>
      <c r="E21" s="119">
        <v>0.0022112491403833523</v>
      </c>
      <c r="F21" s="1878">
        <v>0.4019888252000685</v>
      </c>
      <c r="G21" s="2259" t="s">
        <v>99</v>
      </c>
      <c r="H21" s="2260" t="s">
        <v>99</v>
      </c>
      <c r="I21" s="341"/>
    </row>
    <row r="22" ht="18" customHeight="1" x14ac:dyDescent="0.2">
      <c r="B22" s="2254" t="s">
        <v>1913</v>
      </c>
      <c r="C22" s="2261">
        <v>181.7926428364277</v>
      </c>
      <c r="D22" s="2261">
        <v>1</v>
      </c>
      <c r="E22" s="415">
        <v>0.0022112491403833523</v>
      </c>
      <c r="F22" s="2261">
        <v>0.4019888252000685</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456</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770.9531512714286</v>
      </c>
      <c r="D10" s="124">
        <v>2.791262958110964</v>
      </c>
      <c r="E10" s="124">
        <v>0.78447783254277</v>
      </c>
      <c r="F10" s="124">
        <v>2.1519329735828574</v>
      </c>
      <c r="G10" s="124">
        <v>0.6047956571014287</v>
      </c>
      <c r="H10" s="2288"/>
      <c r="I10" s="943"/>
    </row>
    <row r="11" ht="18" customHeight="1" x14ac:dyDescent="0.2">
      <c r="B11" s="2289" t="s">
        <v>1940</v>
      </c>
      <c r="C11" s="1878">
        <v>25.649180000000005</v>
      </c>
      <c r="D11" s="119">
        <v>1.7853573096683788</v>
      </c>
      <c r="E11" s="119">
        <v>0.48515296590378326</v>
      </c>
      <c r="F11" s="1878">
        <v>0.045792951</v>
      </c>
      <c r="G11" s="1878">
        <v>0.012443775750000002</v>
      </c>
      <c r="H11" s="926"/>
      <c r="I11" s="942"/>
    </row>
    <row r="12" ht="18" customHeight="1" x14ac:dyDescent="0.2">
      <c r="B12" s="2289" t="s">
        <v>1941</v>
      </c>
      <c r="C12" s="1866">
        <v>745.3039712714286</v>
      </c>
      <c r="D12" s="119">
        <v>2.825880585326752</v>
      </c>
      <c r="E12" s="119">
        <v>0.794778914623149</v>
      </c>
      <c r="F12" s="1866">
        <v>2.1061400225828573</v>
      </c>
      <c r="G12" s="1866">
        <v>0.5923518813514287</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456</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519</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573</v>
      </c>
      <c r="D7" s="2314" t="s">
        <v>370</v>
      </c>
      <c r="E7" s="2314"/>
      <c r="F7" s="2314"/>
      <c r="G7" s="2315" t="s">
        <v>145</v>
      </c>
      <c r="H7" s="2315"/>
      <c r="I7" s="2315"/>
    </row>
    <row r="8" ht="20.25" customHeight="1" x14ac:dyDescent="0.2">
      <c r="B8" s="2316" t="s">
        <v>425</v>
      </c>
      <c r="C8" s="2317" t="s">
        <v>1957</v>
      </c>
      <c r="D8" s="2318" t="s">
        <v>1958</v>
      </c>
      <c r="E8" s="2318" t="s">
        <v>578</v>
      </c>
      <c r="F8" s="2319" t="s">
        <v>579</v>
      </c>
      <c r="G8" s="2320" t="s">
        <v>1959</v>
      </c>
      <c r="H8" s="2320" t="s">
        <v>578</v>
      </c>
      <c r="I8" s="2321" t="s">
        <v>579</v>
      </c>
    </row>
    <row r="9" ht="14.1" customHeight="1" x14ac:dyDescent="0.2">
      <c r="A9" s="1"/>
      <c r="B9" s="2322"/>
      <c r="C9" s="2323" t="s">
        <v>1960</v>
      </c>
      <c r="D9" s="2324" t="s">
        <v>1961</v>
      </c>
      <c r="E9" s="2324"/>
      <c r="F9" s="2324"/>
      <c r="G9" s="2325" t="s">
        <v>76</v>
      </c>
      <c r="H9" s="2325"/>
      <c r="I9" s="2325"/>
    </row>
    <row r="10" ht="18" customHeight="1" x14ac:dyDescent="0.2">
      <c r="B10" s="2326" t="s">
        <v>1962</v>
      </c>
      <c r="C10" s="405">
        <v>31755.867179869863</v>
      </c>
      <c r="D10" s="405">
        <v>464.8891797616511</v>
      </c>
      <c r="E10" s="405">
        <v>0.02105632505334331</v>
      </c>
      <c r="F10" s="405">
        <v>0.20265774806879147</v>
      </c>
      <c r="G10" s="405">
        <v>14762.959045869637</v>
      </c>
      <c r="H10" s="405">
        <v>0.6686618616901363</v>
      </c>
      <c r="I10" s="2327">
        <v>6.43557253064407</v>
      </c>
    </row>
    <row r="11" ht="18" customHeight="1" x14ac:dyDescent="0.2">
      <c r="B11" s="2328" t="s">
        <v>1963</v>
      </c>
      <c r="C11" s="2329">
        <v>25365.30685757497</v>
      </c>
      <c r="D11" s="405">
        <v>641.5028060687561</v>
      </c>
      <c r="E11" s="405">
        <v>0.007881512352707277</v>
      </c>
      <c r="F11" s="405">
        <v>0.19775566198922032</v>
      </c>
      <c r="G11" s="405">
        <v>16271.915525929406</v>
      </c>
      <c r="H11" s="2330">
        <v>0.19991697932818772</v>
      </c>
      <c r="I11" s="2331">
        <v>5.016133049179448</v>
      </c>
    </row>
    <row r="12" ht="18" customHeight="1" x14ac:dyDescent="0.2">
      <c r="B12" s="2289" t="s">
        <v>1964</v>
      </c>
      <c r="C12" s="443">
        <v>14024.972507433851</v>
      </c>
      <c r="D12" s="409">
        <v>739.5184177785952</v>
      </c>
      <c r="E12" s="409" t="s">
        <v>163</v>
      </c>
      <c r="F12" s="409" t="s">
        <v>163</v>
      </c>
      <c r="G12" s="443">
        <v>10371.725478085778</v>
      </c>
      <c r="H12" s="443" t="s">
        <v>163</v>
      </c>
      <c r="I12" s="2332" t="s">
        <v>163</v>
      </c>
    </row>
    <row r="13" ht="18" customHeight="1" x14ac:dyDescent="0.2">
      <c r="B13" s="2289" t="s">
        <v>1965</v>
      </c>
      <c r="C13" s="409">
        <v>11340.334350141122</v>
      </c>
      <c r="D13" s="409">
        <v>520.2836059035776</v>
      </c>
      <c r="E13" s="409">
        <v>0.01762884348517466</v>
      </c>
      <c r="F13" s="409">
        <v>0.4423267334368343</v>
      </c>
      <c r="G13" s="409">
        <v>5900.190047843627</v>
      </c>
      <c r="H13" s="409">
        <v>0.19991697932818772</v>
      </c>
      <c r="I13" s="2333">
        <v>5.016133049179448</v>
      </c>
    </row>
    <row r="14" ht="18" customHeight="1" x14ac:dyDescent="0.2">
      <c r="B14" s="2334" t="s">
        <v>1966</v>
      </c>
      <c r="C14" s="443">
        <v>4736.5502283683745</v>
      </c>
      <c r="D14" s="409">
        <v>651.4199621178077</v>
      </c>
      <c r="E14" s="409">
        <v>0.022061746950682585</v>
      </c>
      <c r="F14" s="409">
        <v>0.020916301253456775</v>
      </c>
      <c r="G14" s="443">
        <v>3085.48337033282</v>
      </c>
      <c r="H14" s="443">
        <v>0.10449657255746088</v>
      </c>
      <c r="I14" s="2332">
        <v>0.0990711114786824</v>
      </c>
    </row>
    <row r="15" ht="18" customHeight="1" x14ac:dyDescent="0.2">
      <c r="B15" s="2334" t="s">
        <v>1967</v>
      </c>
      <c r="C15" s="443">
        <v>250.38855800000002</v>
      </c>
      <c r="D15" s="409">
        <v>1401.2207020755468</v>
      </c>
      <c r="E15" s="409">
        <v>0.022061746950682578</v>
      </c>
      <c r="F15" s="409">
        <v>0.02091630125345677</v>
      </c>
      <c r="G15" s="443">
        <v>350.84963103244377</v>
      </c>
      <c r="H15" s="443">
        <v>0.005524009005942308</v>
      </c>
      <c r="I15" s="2332">
        <v>0.005237202509546634</v>
      </c>
    </row>
    <row r="16" ht="18" customHeight="1" x14ac:dyDescent="0.2">
      <c r="B16" s="2334" t="s">
        <v>1968</v>
      </c>
      <c r="C16" s="2335">
        <v>6353.395563772749</v>
      </c>
      <c r="D16" s="415">
        <v>387.8016128143115</v>
      </c>
      <c r="E16" s="415">
        <v>0.014149346890562972</v>
      </c>
      <c r="F16" s="415">
        <v>0.7731023018932728</v>
      </c>
      <c r="G16" s="2335">
        <v>2463.857046478364</v>
      </c>
      <c r="H16" s="2335">
        <v>0.08989639776478453</v>
      </c>
      <c r="I16" s="2336">
        <v>4.911824735191219</v>
      </c>
    </row>
    <row r="17" ht="18" customHeight="1" x14ac:dyDescent="0.2">
      <c r="B17" s="2328" t="s">
        <v>1969</v>
      </c>
      <c r="C17" s="2335">
        <v>6390.560322294891</v>
      </c>
      <c r="D17" s="415">
        <v>2310.1196610828897</v>
      </c>
      <c r="E17" s="415">
        <v>0.07334957479810147</v>
      </c>
      <c r="F17" s="415">
        <v>0.22211502745895242</v>
      </c>
      <c r="G17" s="2335">
        <v>14762.959045869637</v>
      </c>
      <c r="H17" s="2335">
        <v>0.46874488236194856</v>
      </c>
      <c r="I17" s="2336">
        <v>1.4194394814646216</v>
      </c>
    </row>
    <row r="18" ht="18" customHeight="1" x14ac:dyDescent="0.2">
      <c r="B18" s="2289" t="s">
        <v>1970</v>
      </c>
      <c r="C18" s="2337">
        <v>2434.269278557887</v>
      </c>
      <c r="D18" s="409">
        <v>2372.461462248737</v>
      </c>
      <c r="E18" s="409">
        <v>0.16302266237690993</v>
      </c>
      <c r="F18" s="409">
        <v>0.42009550952090113</v>
      </c>
      <c r="G18" s="2337">
        <v>5775.210052114623</v>
      </c>
      <c r="H18" s="2337">
        <v>0.39684105873282655</v>
      </c>
      <c r="I18" s="2338">
        <v>1.022625592886852</v>
      </c>
    </row>
    <row r="19" ht="18" customHeight="1" x14ac:dyDescent="0.2">
      <c r="B19" s="2289" t="s">
        <v>1971</v>
      </c>
      <c r="C19" s="409">
        <v>3956.291043737004</v>
      </c>
      <c r="D19" s="409">
        <v>2271.761327565384</v>
      </c>
      <c r="E19" s="409">
        <v>0.018174553599374133</v>
      </c>
      <c r="F19" s="409">
        <v>0.1002994684139694</v>
      </c>
      <c r="G19" s="409">
        <v>8987.748993755014</v>
      </c>
      <c r="H19" s="409">
        <v>0.07190382362912201</v>
      </c>
      <c r="I19" s="2333">
        <v>0.3968138885777697</v>
      </c>
    </row>
    <row r="20" ht="18" customHeight="1" x14ac:dyDescent="0.2">
      <c r="B20" s="2334" t="s">
        <v>1972</v>
      </c>
      <c r="C20" s="2337">
        <v>1898.5828218950014</v>
      </c>
      <c r="D20" s="409">
        <v>2615.649699784729</v>
      </c>
      <c r="E20" s="409">
        <v>0.030177513227513223</v>
      </c>
      <c r="F20" s="409">
        <v>0.1797470952050071</v>
      </c>
      <c r="G20" s="2337">
        <v>4966.027588106104</v>
      </c>
      <c r="H20" s="2337">
        <v>0.057294508221265784</v>
      </c>
      <c r="I20" s="2338">
        <v>0.3412647472417518</v>
      </c>
    </row>
    <row r="21" ht="18" customHeight="1" x14ac:dyDescent="0.2">
      <c r="B21" s="2334" t="s">
        <v>1973</v>
      </c>
      <c r="C21" s="2337">
        <v>487.4870000000001</v>
      </c>
      <c r="D21" s="409">
        <v>2795.9436540406464</v>
      </c>
      <c r="E21" s="409">
        <v>0.004808789131806762</v>
      </c>
      <c r="F21" s="409">
        <v>0.011831432188404246</v>
      </c>
      <c r="G21" s="2337">
        <v>1362.9861840773126</v>
      </c>
      <c r="H21" s="2337">
        <v>0.002344222187497083</v>
      </c>
      <c r="I21" s="2338">
        <v>0.005767669383228622</v>
      </c>
    </row>
    <row r="22" ht="18" customHeight="1" x14ac:dyDescent="0.2">
      <c r="B22" s="2334" t="s">
        <v>1974</v>
      </c>
      <c r="C22" s="2337">
        <v>185.828442</v>
      </c>
      <c r="D22" s="409">
        <v>2566.6666666666665</v>
      </c>
      <c r="E22" s="409">
        <v>0.03017751322751322</v>
      </c>
      <c r="F22" s="409">
        <v>0.17974709520500703</v>
      </c>
      <c r="G22" s="2337">
        <v>476.9596677999999</v>
      </c>
      <c r="H22" s="2337">
        <v>0.005607840266503173</v>
      </c>
      <c r="I22" s="2338">
        <v>0.03340212265597213</v>
      </c>
    </row>
    <row r="23" ht="18" customHeight="1" x14ac:dyDescent="0.2">
      <c r="B23" s="2334" t="s">
        <v>1975</v>
      </c>
      <c r="C23" s="2337">
        <v>1384.3927798420027</v>
      </c>
      <c r="D23" s="409">
        <v>1575.9801593450945</v>
      </c>
      <c r="E23" s="409">
        <v>0.004808789131806762</v>
      </c>
      <c r="F23" s="409">
        <v>0.011831432188404248</v>
      </c>
      <c r="G23" s="2337">
        <v>2181.775553771598</v>
      </c>
      <c r="H23" s="2337">
        <v>0.006657252953855973</v>
      </c>
      <c r="I23" s="2338">
        <v>0.016379349296817107</v>
      </c>
    </row>
    <row r="24" ht="18" customHeight="1" x14ac:dyDescent="0.2">
      <c r="B24" s="2339" t="s">
        <v>1879</v>
      </c>
      <c r="C24" s="409">
        <v>42.529</v>
      </c>
      <c r="D24" s="409">
        <v>65.38786867000556</v>
      </c>
      <c r="E24" s="409">
        <v>6.499999999999999</v>
      </c>
      <c r="F24" s="409">
        <v>0.13889205013049916</v>
      </c>
      <c r="G24" s="409">
        <v>2.7808806666666666</v>
      </c>
      <c r="H24" s="409">
        <v>0.2764385</v>
      </c>
      <c r="I24" s="2333">
        <v>0.005906939999999999</v>
      </c>
    </row>
    <row r="25" ht="18" customHeight="1" x14ac:dyDescent="0.2">
      <c r="B25" s="2328" t="s">
        <v>1976</v>
      </c>
      <c r="C25" s="409">
        <v>41.003</v>
      </c>
      <c r="D25" s="409">
        <v>797.9349295513904</v>
      </c>
      <c r="E25" s="409" t="s">
        <v>159</v>
      </c>
      <c r="F25" s="409" t="s">
        <v>159</v>
      </c>
      <c r="G25" s="409">
        <v>32.71772591639566</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41.003</v>
      </c>
      <c r="D27" s="409">
        <v>797.9349295513904</v>
      </c>
      <c r="E27" s="409" t="s">
        <v>163</v>
      </c>
      <c r="F27" s="409" t="s">
        <v>163</v>
      </c>
      <c r="G27" s="2340">
        <v>32.71772591639566</v>
      </c>
      <c r="H27" s="2340" t="s">
        <v>163</v>
      </c>
      <c r="I27" s="2341" t="s">
        <v>163</v>
      </c>
    </row>
    <row r="28" ht="18" customHeight="1" x14ac:dyDescent="0.2">
      <c r="B28" s="2328" t="s">
        <v>1979</v>
      </c>
      <c r="C28" s="409">
        <v>1.526</v>
      </c>
      <c r="D28" s="409">
        <v>1822.3333333333333</v>
      </c>
      <c r="E28" s="409">
        <v>181.1523591087811</v>
      </c>
      <c r="F28" s="409">
        <v>3.8708650065530796</v>
      </c>
      <c r="G28" s="409">
        <v>2.7808806666666666</v>
      </c>
      <c r="H28" s="409">
        <v>0.2764385</v>
      </c>
      <c r="I28" s="2333">
        <v>0.005906939999999999</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1.526</v>
      </c>
      <c r="D30" s="409">
        <v>1822.3333333333333</v>
      </c>
      <c r="E30" s="409">
        <v>181.1523591087811</v>
      </c>
      <c r="F30" s="409">
        <v>3.8708650065530796</v>
      </c>
      <c r="G30" s="409">
        <v>2.7808806666666666</v>
      </c>
      <c r="H30" s="409">
        <v>0.2764385</v>
      </c>
      <c r="I30" s="2333">
        <v>0.005906939999999999</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456</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571</v>
      </c>
      <c r="O6" s="2353"/>
    </row>
    <row r="7" ht="18" customHeight="1" x14ac:dyDescent="0.2">
      <c r="B7" s="2354"/>
      <c r="C7" s="479"/>
      <c r="D7" s="2276"/>
      <c r="E7" s="2276"/>
      <c r="F7" s="1243" t="s">
        <v>427</v>
      </c>
      <c r="G7" s="479" t="s">
        <v>70</v>
      </c>
      <c r="H7" s="111" t="s">
        <v>1997</v>
      </c>
      <c r="I7" s="1843" t="s">
        <v>70</v>
      </c>
      <c r="J7" s="1843"/>
      <c r="K7" s="1253" t="s">
        <v>69</v>
      </c>
      <c r="L7" s="1253"/>
      <c r="N7" s="2355" t="s">
        <v>1998</v>
      </c>
      <c r="O7" s="2356">
        <v>126538</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92.61127858414403</v>
      </c>
      <c r="I10" s="2364">
        <v>3.457920882438901</v>
      </c>
      <c r="J10" s="2364">
        <v>2.5361146333279962</v>
      </c>
      <c r="K10" s="2365" t="s">
        <v>94</v>
      </c>
      <c r="L10" s="2366" t="s">
        <v>94</v>
      </c>
      <c r="N10" s="2358" t="s">
        <v>2012</v>
      </c>
      <c r="O10" s="2359" t="s">
        <v>94</v>
      </c>
    </row>
    <row r="11" ht="18" customHeight="1" x14ac:dyDescent="0.2">
      <c r="B11" s="2246" t="s">
        <v>1882</v>
      </c>
      <c r="C11" s="528" t="s">
        <v>298</v>
      </c>
      <c r="D11" s="528" t="s">
        <v>298</v>
      </c>
      <c r="E11" s="528">
        <v>266.08712963530166</v>
      </c>
      <c r="F11" s="550" t="s">
        <v>298</v>
      </c>
      <c r="G11" s="550">
        <v>0.004494790242192016</v>
      </c>
      <c r="H11" s="158">
        <v>11.04914059458881</v>
      </c>
      <c r="I11" s="158">
        <v>0.8415404222975951</v>
      </c>
      <c r="J11" s="158">
        <v>1.0378973166215362</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456</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578</v>
      </c>
      <c r="E8" s="2387" t="s">
        <v>579</v>
      </c>
      <c r="F8" s="2388" t="s">
        <v>604</v>
      </c>
      <c r="G8" s="2389" t="s">
        <v>605</v>
      </c>
      <c r="H8" s="2390" t="s">
        <v>2032</v>
      </c>
      <c r="I8" s="2391" t="s">
        <v>607</v>
      </c>
      <c r="J8" s="2392" t="s">
        <v>2033</v>
      </c>
      <c r="K8" s="2391" t="s">
        <v>609</v>
      </c>
      <c r="L8" s="2391" t="s">
        <v>2034</v>
      </c>
      <c r="M8" s="2391" t="s">
        <v>73</v>
      </c>
      <c r="N8" s="2393" t="s">
        <v>1867</v>
      </c>
      <c r="O8" s="2394" t="s">
        <v>2035</v>
      </c>
    </row>
    <row r="9" ht="18" customHeight="1" x14ac:dyDescent="0.25">
      <c r="A9" s="1"/>
      <c r="B9" s="2395"/>
      <c r="C9" s="2396" t="s">
        <v>76</v>
      </c>
      <c r="D9" s="2396"/>
      <c r="E9" s="2396"/>
      <c r="F9" s="2397" t="s">
        <v>612</v>
      </c>
      <c r="G9" s="2397"/>
      <c r="H9" s="2397"/>
      <c r="I9" s="2398" t="s">
        <v>76</v>
      </c>
      <c r="J9" s="2398"/>
      <c r="K9" s="2398"/>
      <c r="L9" s="2398"/>
      <c r="M9" s="2398"/>
      <c r="N9" s="2398"/>
      <c r="O9" s="2399" t="s">
        <v>612</v>
      </c>
    </row>
    <row r="10" ht="18" customHeight="1" x14ac:dyDescent="0.25">
      <c r="B10" s="2400" t="s">
        <v>2036</v>
      </c>
      <c r="C10" s="2401">
        <v>1148144.4953849853</v>
      </c>
      <c r="D10" s="2402">
        <v>1519.5019735307076</v>
      </c>
      <c r="E10" s="2402">
        <v>95.34351931562622</v>
      </c>
      <c r="F10" s="2402">
        <v>21014.211965589824</v>
      </c>
      <c r="G10" s="2402">
        <v>11795.997382279167</v>
      </c>
      <c r="H10" s="2402" t="s">
        <v>614</v>
      </c>
      <c r="I10" s="2402">
        <v>0.43920200791074393</v>
      </c>
      <c r="J10" s="2403">
        <v>0.01709947135281096</v>
      </c>
      <c r="K10" s="2402">
        <v>2023.6503856215477</v>
      </c>
      <c r="L10" s="2402">
        <v>3716.786957086516</v>
      </c>
      <c r="M10" s="2402">
        <v>1762.7606097805967</v>
      </c>
      <c r="N10" s="2404">
        <v>1135.8053337698045</v>
      </c>
      <c r="O10" s="2405">
        <v>1259363.3412850378</v>
      </c>
    </row>
    <row r="11" ht="18" customHeight="1" x14ac:dyDescent="0.25">
      <c r="B11" s="2406" t="s">
        <v>2037</v>
      </c>
      <c r="C11" s="2407">
        <v>1162661.422215097</v>
      </c>
      <c r="D11" s="2408">
        <v>134.39795689353042</v>
      </c>
      <c r="E11" s="2408">
        <v>28.242347832065363</v>
      </c>
      <c r="F11" s="2409"/>
      <c r="G11" s="2409"/>
      <c r="H11" s="2410"/>
      <c r="I11" s="2409"/>
      <c r="J11" s="2410"/>
      <c r="K11" s="2408">
        <v>1881.6903908779034</v>
      </c>
      <c r="L11" s="2408">
        <v>3531.9041522442635</v>
      </c>
      <c r="M11" s="2408">
        <v>437.3822321395782</v>
      </c>
      <c r="N11" s="2411">
        <v>1055.413866046995</v>
      </c>
      <c r="O11" s="2412">
        <v>1173908.787183613</v>
      </c>
    </row>
    <row r="12" ht="18" customHeight="1" x14ac:dyDescent="0.25">
      <c r="B12" s="2413" t="s">
        <v>2038</v>
      </c>
      <c r="C12" s="2414">
        <v>1162109.6226790915</v>
      </c>
      <c r="D12" s="2415">
        <v>49.229602854056026</v>
      </c>
      <c r="E12" s="2415">
        <v>28.235843378309678</v>
      </c>
      <c r="F12" s="49"/>
      <c r="G12" s="49"/>
      <c r="H12" s="49"/>
      <c r="I12" s="49"/>
      <c r="J12" s="49"/>
      <c r="K12" s="2415">
        <v>1881.6903908779034</v>
      </c>
      <c r="L12" s="2415">
        <v>3531.9041522442635</v>
      </c>
      <c r="M12" s="2415">
        <v>246.8875202886701</v>
      </c>
      <c r="N12" s="2416">
        <v>1055.413866046995</v>
      </c>
      <c r="O12" s="2417">
        <v>1170970.5500542573</v>
      </c>
    </row>
    <row r="13" ht="18" customHeight="1" x14ac:dyDescent="0.25">
      <c r="B13" s="2418" t="s">
        <v>2039</v>
      </c>
      <c r="C13" s="2414">
        <v>386456.72711846535</v>
      </c>
      <c r="D13" s="2415">
        <v>12.244600871915285</v>
      </c>
      <c r="E13" s="2415">
        <v>5.227947353775059</v>
      </c>
      <c r="F13" s="49"/>
      <c r="G13" s="49"/>
      <c r="H13" s="49"/>
      <c r="I13" s="49"/>
      <c r="J13" s="49"/>
      <c r="K13" s="2415">
        <v>228.637427</v>
      </c>
      <c r="L13" s="2415">
        <v>112.46492542163134</v>
      </c>
      <c r="M13" s="2415">
        <v>3.09876090611304</v>
      </c>
      <c r="N13" s="2416">
        <v>194.550386</v>
      </c>
      <c r="O13" s="2419">
        <v>388184.98199162935</v>
      </c>
    </row>
    <row r="14" ht="18" customHeight="1" x14ac:dyDescent="0.25">
      <c r="B14" s="2418" t="s">
        <v>2040</v>
      </c>
      <c r="C14" s="2414">
        <v>335765.1684271214</v>
      </c>
      <c r="D14" s="2420">
        <v>13.32581425433178</v>
      </c>
      <c r="E14" s="2420">
        <v>6.130202813940102</v>
      </c>
      <c r="F14" s="496"/>
      <c r="G14" s="496"/>
      <c r="H14" s="496"/>
      <c r="I14" s="496"/>
      <c r="J14" s="49"/>
      <c r="K14" s="2420">
        <v>471.39294937012</v>
      </c>
      <c r="L14" s="2420">
        <v>1449.1443682131123</v>
      </c>
      <c r="M14" s="2420">
        <v>9.951705320454115</v>
      </c>
      <c r="N14" s="2421">
        <v>329.31313862005925</v>
      </c>
      <c r="O14" s="2422">
        <v>337762.79497193685</v>
      </c>
    </row>
    <row r="15" ht="18" customHeight="1" x14ac:dyDescent="0.25">
      <c r="B15" s="2418" t="s">
        <v>2041</v>
      </c>
      <c r="C15" s="2414">
        <v>253558.61703050174</v>
      </c>
      <c r="D15" s="2415">
        <v>11.45833608857897</v>
      </c>
      <c r="E15" s="2415">
        <v>14.146222612131123</v>
      </c>
      <c r="F15" s="49"/>
      <c r="G15" s="49"/>
      <c r="H15" s="49"/>
      <c r="I15" s="49"/>
      <c r="J15" s="49"/>
      <c r="K15" s="2415">
        <v>974.9622203739725</v>
      </c>
      <c r="L15" s="2415">
        <v>1869.7969284865494</v>
      </c>
      <c r="M15" s="2415">
        <v>221.76820074789936</v>
      </c>
      <c r="N15" s="2416">
        <v>303.01105491726776</v>
      </c>
      <c r="O15" s="2419">
        <v>257628.19943319669</v>
      </c>
    </row>
    <row r="16" ht="18" customHeight="1" x14ac:dyDescent="0.25">
      <c r="B16" s="2418" t="s">
        <v>2042</v>
      </c>
      <c r="C16" s="2414">
        <v>186329.11010300287</v>
      </c>
      <c r="D16" s="2415">
        <v>12.200851639229988</v>
      </c>
      <c r="E16" s="2415">
        <v>2.731470598463392</v>
      </c>
      <c r="F16" s="49"/>
      <c r="G16" s="49"/>
      <c r="H16" s="49"/>
      <c r="I16" s="49"/>
      <c r="J16" s="49"/>
      <c r="K16" s="2415">
        <v>206.69779413381102</v>
      </c>
      <c r="L16" s="2415">
        <v>100.49793012297047</v>
      </c>
      <c r="M16" s="2415">
        <v>12.068853314203587</v>
      </c>
      <c r="N16" s="2416">
        <v>228.53928650966807</v>
      </c>
      <c r="O16" s="2419">
        <v>187394.5736574941</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551.7995360053792</v>
      </c>
      <c r="D18" s="2415">
        <v>85.16835403947441</v>
      </c>
      <c r="E18" s="2415">
        <v>0.0065044537556842134</v>
      </c>
      <c r="F18" s="49"/>
      <c r="G18" s="49"/>
      <c r="H18" s="49"/>
      <c r="I18" s="49"/>
      <c r="J18" s="49"/>
      <c r="K18" s="2415" t="s">
        <v>108</v>
      </c>
      <c r="L18" s="2415" t="s">
        <v>108</v>
      </c>
      <c r="M18" s="2415">
        <v>190.49471185090812</v>
      </c>
      <c r="N18" s="2416" t="s">
        <v>108</v>
      </c>
      <c r="O18" s="2419">
        <v>2938.237129355919</v>
      </c>
    </row>
    <row r="19" ht="18" customHeight="1" x14ac:dyDescent="0.25">
      <c r="B19" s="2418" t="s">
        <v>2044</v>
      </c>
      <c r="C19" s="2423">
        <v>3.2159178548816465</v>
      </c>
      <c r="D19" s="2424">
        <v>72.15217059045386</v>
      </c>
      <c r="E19" s="2415">
        <v>0.00601336</v>
      </c>
      <c r="F19" s="49"/>
      <c r="G19" s="49"/>
      <c r="H19" s="49"/>
      <c r="I19" s="49"/>
      <c r="J19" s="49"/>
      <c r="K19" s="2415" t="s">
        <v>108</v>
      </c>
      <c r="L19" s="2415" t="s">
        <v>108</v>
      </c>
      <c r="M19" s="2415" t="s">
        <v>108</v>
      </c>
      <c r="N19" s="2416" t="s">
        <v>108</v>
      </c>
      <c r="O19" s="2419">
        <v>2025.0702347875897</v>
      </c>
    </row>
    <row r="20" ht="18" customHeight="1" x14ac:dyDescent="0.25">
      <c r="B20" s="2425" t="s">
        <v>2045</v>
      </c>
      <c r="C20" s="2423">
        <v>548.5836181504975</v>
      </c>
      <c r="D20" s="2426">
        <v>13.016183449020543</v>
      </c>
      <c r="E20" s="2415">
        <v>0.0004910937556842137</v>
      </c>
      <c r="F20" s="496"/>
      <c r="G20" s="496"/>
      <c r="H20" s="496"/>
      <c r="I20" s="496"/>
      <c r="J20" s="49"/>
      <c r="K20" s="2420" t="s">
        <v>108</v>
      </c>
      <c r="L20" s="2420" t="s">
        <v>108</v>
      </c>
      <c r="M20" s="2420">
        <v>190.49471185090812</v>
      </c>
      <c r="N20" s="2421" t="s">
        <v>108</v>
      </c>
      <c r="O20" s="2422">
        <v>913.166894568329</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59591.49426926287</v>
      </c>
      <c r="D22" s="2432">
        <v>2.079221376304</v>
      </c>
      <c r="E22" s="2408">
        <v>14.063342147171245</v>
      </c>
      <c r="F22" s="2408">
        <v>21014.211965589824</v>
      </c>
      <c r="G22" s="2408">
        <v>11795.997382279167</v>
      </c>
      <c r="H22" s="2408" t="s">
        <v>614</v>
      </c>
      <c r="I22" s="2408">
        <v>0.43920200791074393</v>
      </c>
      <c r="J22" s="2408">
        <v>0.01709947135281096</v>
      </c>
      <c r="K22" s="2408">
        <v>74.008468</v>
      </c>
      <c r="L22" s="2408" t="s">
        <v>94</v>
      </c>
      <c r="M22" s="2408">
        <v>1322.1201747079845</v>
      </c>
      <c r="N22" s="2411">
        <v>47.121458000000004</v>
      </c>
      <c r="O22" s="2412">
        <v>106783.25615935148</v>
      </c>
    </row>
    <row r="23" ht="18" customHeight="1" x14ac:dyDescent="0.25">
      <c r="B23" s="2413" t="s">
        <v>2048</v>
      </c>
      <c r="C23" s="2423">
        <v>43162.22135408556</v>
      </c>
      <c r="D23" s="2424" t="s">
        <v>298</v>
      </c>
      <c r="E23" s="2415" t="s">
        <v>298</v>
      </c>
      <c r="F23" s="184"/>
      <c r="G23" s="184"/>
      <c r="H23" s="184"/>
      <c r="I23" s="184"/>
      <c r="J23" s="49"/>
      <c r="K23" s="2433">
        <v>16.728254</v>
      </c>
      <c r="L23" s="2433" t="s">
        <v>94</v>
      </c>
      <c r="M23" s="2433" t="s">
        <v>94</v>
      </c>
      <c r="N23" s="2434">
        <v>1.9470340000000002</v>
      </c>
      <c r="O23" s="2417">
        <v>43162.22135408556</v>
      </c>
    </row>
    <row r="24" ht="18" customHeight="1" x14ac:dyDescent="0.25">
      <c r="B24" s="2413" t="s">
        <v>873</v>
      </c>
      <c r="C24" s="2423">
        <v>6063.131169505556</v>
      </c>
      <c r="D24" s="2424">
        <v>1.313316203824</v>
      </c>
      <c r="E24" s="2415">
        <v>12.861880610022626</v>
      </c>
      <c r="F24" s="2415">
        <v>15108.493961451388</v>
      </c>
      <c r="G24" s="2415">
        <v>1425.3429999999998</v>
      </c>
      <c r="H24" s="2415" t="s">
        <v>614</v>
      </c>
      <c r="I24" s="2415">
        <v>0.064</v>
      </c>
      <c r="J24" s="2435">
        <v>0.0029999999999999996</v>
      </c>
      <c r="K24" s="2415">
        <v>5.289772</v>
      </c>
      <c r="L24" s="2415" t="s">
        <v>94</v>
      </c>
      <c r="M24" s="2415" t="s">
        <v>94</v>
      </c>
      <c r="N24" s="2416">
        <v>12.318541999999999</v>
      </c>
      <c r="O24" s="2419">
        <v>27594.43934632001</v>
      </c>
    </row>
    <row r="25" ht="18" customHeight="1" x14ac:dyDescent="0.25">
      <c r="B25" s="2413" t="s">
        <v>634</v>
      </c>
      <c r="C25" s="2423">
        <v>6579.167199938089</v>
      </c>
      <c r="D25" s="2424">
        <v>0.76590517248</v>
      </c>
      <c r="E25" s="2415" t="s">
        <v>298</v>
      </c>
      <c r="F25" s="2415" t="s">
        <v>614</v>
      </c>
      <c r="G25" s="2415">
        <v>64.014130078866</v>
      </c>
      <c r="H25" s="2415" t="s">
        <v>614</v>
      </c>
      <c r="I25" s="2415">
        <v>0.027</v>
      </c>
      <c r="J25" s="2415" t="s">
        <v>99</v>
      </c>
      <c r="K25" s="2415">
        <v>51.698531</v>
      </c>
      <c r="L25" s="2415" t="s">
        <v>94</v>
      </c>
      <c r="M25" s="2415" t="s">
        <v>94</v>
      </c>
      <c r="N25" s="2416">
        <v>31.629883000000003</v>
      </c>
      <c r="O25" s="2419">
        <v>7299.126674846395</v>
      </c>
    </row>
    <row r="26" ht="18" customHeight="1" x14ac:dyDescent="0.25">
      <c r="B26" s="2413" t="s">
        <v>2049</v>
      </c>
      <c r="C26" s="2423">
        <v>2846.486791591299</v>
      </c>
      <c r="D26" s="2436" t="s">
        <v>108</v>
      </c>
      <c r="E26" s="2435" t="s">
        <v>108</v>
      </c>
      <c r="F26" s="49"/>
      <c r="G26" s="49"/>
      <c r="H26" s="49"/>
      <c r="I26" s="49"/>
      <c r="J26" s="49"/>
      <c r="K26" s="2415">
        <v>0.2919109999999999</v>
      </c>
      <c r="L26" s="2415" t="s">
        <v>94</v>
      </c>
      <c r="M26" s="2415">
        <v>1303.7708476179844</v>
      </c>
      <c r="N26" s="2416">
        <v>1.225999</v>
      </c>
      <c r="O26" s="2419">
        <v>2846.486791591299</v>
      </c>
    </row>
    <row r="27" ht="18" customHeight="1" x14ac:dyDescent="0.25">
      <c r="B27" s="2413" t="s">
        <v>2050</v>
      </c>
      <c r="C27" s="867"/>
      <c r="D27" s="2429"/>
      <c r="E27" s="2435">
        <v>0.032001537148618156</v>
      </c>
      <c r="F27" s="2420">
        <v>418.9760008198278</v>
      </c>
      <c r="G27" s="2420">
        <v>5661.309941965158</v>
      </c>
      <c r="H27" s="2420" t="s">
        <v>614</v>
      </c>
      <c r="I27" s="2420">
        <v>0.09899510504606804</v>
      </c>
      <c r="J27" s="2435">
        <v>0.01409947135281096</v>
      </c>
      <c r="K27" s="496"/>
      <c r="L27" s="496"/>
      <c r="M27" s="496"/>
      <c r="N27" s="1437"/>
      <c r="O27" s="2422">
        <v>8642.152807492226</v>
      </c>
    </row>
    <row r="28" ht="18" customHeight="1" x14ac:dyDescent="0.25">
      <c r="B28" s="2413" t="s">
        <v>2051</v>
      </c>
      <c r="C28" s="867"/>
      <c r="D28" s="2429"/>
      <c r="E28" s="496"/>
      <c r="F28" s="2420">
        <v>5480.317766186197</v>
      </c>
      <c r="G28" s="2420">
        <v>4630.792883304863</v>
      </c>
      <c r="H28" s="2420" t="s">
        <v>99</v>
      </c>
      <c r="I28" s="2420" t="s">
        <v>99</v>
      </c>
      <c r="J28" s="2435" t="s">
        <v>99</v>
      </c>
      <c r="K28" s="496"/>
      <c r="L28" s="496"/>
      <c r="M28" s="496"/>
      <c r="N28" s="1437"/>
      <c r="O28" s="2422">
        <v>10111.11064949106</v>
      </c>
    </row>
    <row r="29" ht="18" customHeight="1" x14ac:dyDescent="0.25">
      <c r="B29" s="2413" t="s">
        <v>659</v>
      </c>
      <c r="C29" s="2437" t="s">
        <v>298</v>
      </c>
      <c r="D29" s="2438" t="s">
        <v>298</v>
      </c>
      <c r="E29" s="2439">
        <v>1.16946</v>
      </c>
      <c r="F29" s="2420">
        <v>6.424237132412217</v>
      </c>
      <c r="G29" s="2420">
        <v>14.537426930281196</v>
      </c>
      <c r="H29" s="2420" t="s">
        <v>99</v>
      </c>
      <c r="I29" s="2420">
        <v>0.2492069028646759</v>
      </c>
      <c r="J29" s="2435" t="s">
        <v>99</v>
      </c>
      <c r="K29" s="2439" t="s">
        <v>94</v>
      </c>
      <c r="L29" s="2439" t="s">
        <v>94</v>
      </c>
      <c r="M29" s="2439" t="s">
        <v>94</v>
      </c>
      <c r="N29" s="2440" t="s">
        <v>94</v>
      </c>
      <c r="O29" s="2422">
        <v>6187.230781382577</v>
      </c>
    </row>
    <row r="30" ht="18" customHeight="1" x14ac:dyDescent="0.25">
      <c r="B30" s="2441" t="s">
        <v>2052</v>
      </c>
      <c r="C30" s="2442">
        <v>940.4877541423704</v>
      </c>
      <c r="D30" s="2443" t="s">
        <v>614</v>
      </c>
      <c r="E30" s="2444" t="s">
        <v>614</v>
      </c>
      <c r="F30" s="2444" t="s">
        <v>99</v>
      </c>
      <c r="G30" s="2444" t="s">
        <v>99</v>
      </c>
      <c r="H30" s="2444" t="s">
        <v>99</v>
      </c>
      <c r="I30" s="2444" t="s">
        <v>99</v>
      </c>
      <c r="J30" s="2445" t="s">
        <v>99</v>
      </c>
      <c r="K30" s="2444" t="s">
        <v>94</v>
      </c>
      <c r="L30" s="2444" t="s">
        <v>94</v>
      </c>
      <c r="M30" s="2444">
        <v>18.34932709</v>
      </c>
      <c r="N30" s="2446" t="s">
        <v>94</v>
      </c>
      <c r="O30" s="2447">
        <v>940.4877541423704</v>
      </c>
    </row>
    <row r="31" ht="18" customHeight="1" x14ac:dyDescent="0.25">
      <c r="B31" s="2448" t="s">
        <v>2053</v>
      </c>
      <c r="C31" s="2449">
        <v>449.7358901619048</v>
      </c>
      <c r="D31" s="2450">
        <v>971.0218370898679</v>
      </c>
      <c r="E31" s="2451">
        <v>35.39784097698622</v>
      </c>
      <c r="F31" s="2452"/>
      <c r="G31" s="2452"/>
      <c r="H31" s="2452"/>
      <c r="I31" s="2452"/>
      <c r="J31" s="2452"/>
      <c r="K31" s="2453">
        <v>2.0922974012983775</v>
      </c>
      <c r="L31" s="2453">
        <v>76.99654436778029</v>
      </c>
      <c r="M31" s="2453" t="s">
        <v>108</v>
      </c>
      <c r="N31" s="2454" t="s">
        <v>108</v>
      </c>
      <c r="O31" s="2455">
        <v>37018.77518757955</v>
      </c>
    </row>
    <row r="32" ht="18" customHeight="1" x14ac:dyDescent="0.25">
      <c r="B32" s="2456" t="s">
        <v>2054</v>
      </c>
      <c r="C32" s="867"/>
      <c r="D32" s="2457">
        <v>360.98682545106396</v>
      </c>
      <c r="E32" s="184"/>
      <c r="F32" s="1499"/>
      <c r="G32" s="1499"/>
      <c r="H32" s="705"/>
      <c r="I32" s="1499"/>
      <c r="J32" s="705"/>
      <c r="K32" s="184"/>
      <c r="L32" s="184"/>
      <c r="M32" s="184"/>
      <c r="N32" s="714"/>
      <c r="O32" s="2417">
        <v>10107.631112629791</v>
      </c>
    </row>
    <row r="33" ht="18" customHeight="1" x14ac:dyDescent="0.25">
      <c r="B33" s="2456" t="s">
        <v>2055</v>
      </c>
      <c r="C33" s="867"/>
      <c r="D33" s="2424">
        <v>123.00598655657316</v>
      </c>
      <c r="E33" s="2424">
        <v>13.191767096282963</v>
      </c>
      <c r="F33" s="1499"/>
      <c r="G33" s="1499"/>
      <c r="H33" s="1499"/>
      <c r="I33" s="1499"/>
      <c r="J33" s="1499"/>
      <c r="K33" s="49"/>
      <c r="L33" s="49"/>
      <c r="M33" s="2458" t="s">
        <v>94</v>
      </c>
      <c r="N33" s="691"/>
      <c r="O33" s="2419">
        <v>6939.985904099034</v>
      </c>
    </row>
    <row r="34" ht="18" customHeight="1" x14ac:dyDescent="0.25">
      <c r="B34" s="2456" t="s">
        <v>2056</v>
      </c>
      <c r="C34" s="867"/>
      <c r="D34" s="2424">
        <v>484.96084780898855</v>
      </c>
      <c r="E34" s="49"/>
      <c r="F34" s="1499"/>
      <c r="G34" s="1499"/>
      <c r="H34" s="1499"/>
      <c r="I34" s="1499"/>
      <c r="J34" s="1499"/>
      <c r="K34" s="49"/>
      <c r="L34" s="49"/>
      <c r="M34" s="2458" t="s">
        <v>94</v>
      </c>
      <c r="N34" s="691"/>
      <c r="O34" s="2419">
        <v>13578.90373865168</v>
      </c>
    </row>
    <row r="35" ht="18" customHeight="1" x14ac:dyDescent="0.25">
      <c r="B35" s="2456" t="s">
        <v>2057</v>
      </c>
      <c r="C35" s="2459"/>
      <c r="D35" s="2424" t="s">
        <v>99</v>
      </c>
      <c r="E35" s="2424">
        <v>22.141857085226903</v>
      </c>
      <c r="F35" s="1499"/>
      <c r="G35" s="1499"/>
      <c r="H35" s="1499"/>
      <c r="I35" s="1499"/>
      <c r="J35" s="1499"/>
      <c r="K35" s="2458" t="s">
        <v>94</v>
      </c>
      <c r="L35" s="2458" t="s">
        <v>94</v>
      </c>
      <c r="M35" s="2458" t="s">
        <v>94</v>
      </c>
      <c r="N35" s="691"/>
      <c r="O35" s="2419">
        <v>5867.59212758513</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2.068177273242248</v>
      </c>
      <c r="E37" s="2424">
        <v>0.06421679547635459</v>
      </c>
      <c r="F37" s="1499"/>
      <c r="G37" s="1499"/>
      <c r="H37" s="1499"/>
      <c r="I37" s="1499"/>
      <c r="J37" s="1499"/>
      <c r="K37" s="2458">
        <v>2.0922974012983775</v>
      </c>
      <c r="L37" s="2458">
        <v>76.99654436778029</v>
      </c>
      <c r="M37" s="2458" t="s">
        <v>94</v>
      </c>
      <c r="N37" s="2460" t="s">
        <v>94</v>
      </c>
      <c r="O37" s="2419">
        <v>74.9264144520169</v>
      </c>
    </row>
    <row r="38" ht="18" customHeight="1" x14ac:dyDescent="0.25">
      <c r="B38" s="2461" t="s">
        <v>1005</v>
      </c>
      <c r="C38" s="2437">
        <v>293.56731873333337</v>
      </c>
      <c r="D38" s="2462"/>
      <c r="E38" s="2462"/>
      <c r="F38" s="2429"/>
      <c r="G38" s="2429"/>
      <c r="H38" s="2429"/>
      <c r="I38" s="2429"/>
      <c r="J38" s="2429"/>
      <c r="K38" s="49"/>
      <c r="L38" s="49"/>
      <c r="M38" s="49"/>
      <c r="N38" s="1437"/>
      <c r="O38" s="2422">
        <v>293.56731873333337</v>
      </c>
    </row>
    <row r="39" ht="18" customHeight="1" x14ac:dyDescent="0.25">
      <c r="B39" s="2461" t="s">
        <v>1006</v>
      </c>
      <c r="C39" s="2463">
        <v>156.16857142857145</v>
      </c>
      <c r="D39" s="2462"/>
      <c r="E39" s="2462"/>
      <c r="F39" s="2429"/>
      <c r="G39" s="2429"/>
      <c r="H39" s="2429"/>
      <c r="I39" s="2429"/>
      <c r="J39" s="2429"/>
      <c r="K39" s="49"/>
      <c r="L39" s="49"/>
      <c r="M39" s="49"/>
      <c r="N39" s="1437"/>
      <c r="O39" s="2422">
        <v>156.16857142857145</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-89976.47194312354</v>
      </c>
      <c r="D42" s="2432">
        <v>3.460125403551742</v>
      </c>
      <c r="E42" s="2408">
        <v>2.7202399769718766</v>
      </c>
      <c r="F42" s="2452"/>
      <c r="G42" s="2452"/>
      <c r="H42" s="2452"/>
      <c r="I42" s="2452"/>
      <c r="J42" s="2452"/>
      <c r="K42" s="2467">
        <v>1.6861126907977553</v>
      </c>
      <c r="L42" s="2467">
        <v>44.70675444246497</v>
      </c>
      <c r="M42" s="2468" t="s">
        <v>200</v>
      </c>
      <c r="N42" s="2469"/>
      <c r="O42" s="2412">
        <v>-89158.72483792655</v>
      </c>
    </row>
    <row r="43" ht="18" customHeight="1" x14ac:dyDescent="0.25">
      <c r="B43" s="2456" t="s">
        <v>2063</v>
      </c>
      <c r="C43" s="2470">
        <v>-103899.71221573553</v>
      </c>
      <c r="D43" s="2471">
        <v>0.2516868619959961</v>
      </c>
      <c r="E43" s="2472">
        <v>0.3989730905356092</v>
      </c>
      <c r="F43" s="2429"/>
      <c r="G43" s="2429"/>
      <c r="H43" s="2429"/>
      <c r="I43" s="2429"/>
      <c r="J43" s="2429"/>
      <c r="K43" s="2458">
        <v>0.06253969079775511</v>
      </c>
      <c r="L43" s="2458">
        <v>2.202260042464966</v>
      </c>
      <c r="M43" s="2473" t="s">
        <v>200</v>
      </c>
      <c r="N43" s="2474"/>
      <c r="O43" s="2475">
        <v>-103786.93711460772</v>
      </c>
    </row>
    <row r="44" ht="18" customHeight="1" x14ac:dyDescent="0.25">
      <c r="B44" s="2456" t="s">
        <v>2064</v>
      </c>
      <c r="C44" s="2470">
        <v>5267.749568029409</v>
      </c>
      <c r="D44" s="2476">
        <v>1.815027264226331</v>
      </c>
      <c r="E44" s="2476">
        <v>0.07066941717657757</v>
      </c>
      <c r="F44" s="1499"/>
      <c r="G44" s="1499"/>
      <c r="H44" s="1499"/>
      <c r="I44" s="1499"/>
      <c r="J44" s="1499"/>
      <c r="K44" s="2458">
        <v>0.7671330000000001</v>
      </c>
      <c r="L44" s="2458">
        <v>28.230494400000005</v>
      </c>
      <c r="M44" s="2458" t="s">
        <v>108</v>
      </c>
      <c r="N44" s="2477"/>
      <c r="O44" s="2419">
        <v>5337.297726979539</v>
      </c>
    </row>
    <row r="45" ht="18" customHeight="1" x14ac:dyDescent="0.25">
      <c r="B45" s="2456" t="s">
        <v>2065</v>
      </c>
      <c r="C45" s="2470">
        <v>-1253.6409219468585</v>
      </c>
      <c r="D45" s="2476">
        <v>0.5938020759173258</v>
      </c>
      <c r="E45" s="2476">
        <v>0.048386543780624146</v>
      </c>
      <c r="F45" s="1499"/>
      <c r="G45" s="1499"/>
      <c r="H45" s="1499"/>
      <c r="I45" s="1499"/>
      <c r="J45" s="1499"/>
      <c r="K45" s="2458">
        <v>0.8564400000000001</v>
      </c>
      <c r="L45" s="2458">
        <v>14.274000000000001</v>
      </c>
      <c r="M45" s="2458" t="s">
        <v>108</v>
      </c>
      <c r="N45" s="2477"/>
      <c r="O45" s="2419">
        <v>-1224.192029719308</v>
      </c>
    </row>
    <row r="46" ht="18" customHeight="1" x14ac:dyDescent="0.25">
      <c r="B46" s="2456" t="s">
        <v>2066</v>
      </c>
      <c r="C46" s="2470">
        <v>-63.386037707732726</v>
      </c>
      <c r="D46" s="2476" t="s">
        <v>488</v>
      </c>
      <c r="E46" s="2476" t="s">
        <v>488</v>
      </c>
      <c r="F46" s="1499"/>
      <c r="G46" s="1499"/>
      <c r="H46" s="1499"/>
      <c r="I46" s="1499"/>
      <c r="J46" s="1499"/>
      <c r="K46" s="2458" t="s">
        <v>94</v>
      </c>
      <c r="L46" s="2458" t="s">
        <v>94</v>
      </c>
      <c r="M46" s="2458" t="s">
        <v>94</v>
      </c>
      <c r="N46" s="2477"/>
      <c r="O46" s="2419">
        <v>-63.386037707732726</v>
      </c>
    </row>
    <row r="47" ht="18" customHeight="1" x14ac:dyDescent="0.25">
      <c r="B47" s="2456" t="s">
        <v>2067</v>
      </c>
      <c r="C47" s="2470">
        <v>6449.4322091449785</v>
      </c>
      <c r="D47" s="2476">
        <v>0.799609201412089</v>
      </c>
      <c r="E47" s="2478">
        <v>1.88312655593642</v>
      </c>
      <c r="F47" s="1499"/>
      <c r="G47" s="1499"/>
      <c r="H47" s="1499"/>
      <c r="I47" s="1499"/>
      <c r="J47" s="1499"/>
      <c r="K47" s="2458" t="s">
        <v>99</v>
      </c>
      <c r="L47" s="2458" t="s">
        <v>99</v>
      </c>
      <c r="M47" s="2458" t="s">
        <v>99</v>
      </c>
      <c r="N47" s="691"/>
      <c r="O47" s="2419">
        <v>6970.849804107669</v>
      </c>
    </row>
    <row r="48" ht="18" customHeight="1" x14ac:dyDescent="0.25">
      <c r="B48" s="2456" t="s">
        <v>2068</v>
      </c>
      <c r="C48" s="2470">
        <v>1867.1375737243068</v>
      </c>
      <c r="D48" s="2479" t="s">
        <v>614</v>
      </c>
      <c r="E48" s="2480">
        <v>0.3190843695426454</v>
      </c>
      <c r="F48" s="2429"/>
      <c r="G48" s="2429"/>
      <c r="H48" s="2429"/>
      <c r="I48" s="2429"/>
      <c r="J48" s="2429"/>
      <c r="K48" s="2458" t="s">
        <v>99</v>
      </c>
      <c r="L48" s="2458" t="s">
        <v>99</v>
      </c>
      <c r="M48" s="2458" t="s">
        <v>99</v>
      </c>
      <c r="N48" s="1437"/>
      <c r="O48" s="2422">
        <v>1951.694931653108</v>
      </c>
    </row>
    <row r="49" ht="18" customHeight="1" x14ac:dyDescent="0.25">
      <c r="B49" s="2456" t="s">
        <v>2069</v>
      </c>
      <c r="C49" s="2481">
        <v>1655.9478813679027</v>
      </c>
      <c r="D49" s="2429"/>
      <c r="E49" s="2429"/>
      <c r="F49" s="2429"/>
      <c r="G49" s="2429"/>
      <c r="H49" s="2429"/>
      <c r="I49" s="2429"/>
      <c r="J49" s="2429"/>
      <c r="K49" s="2429"/>
      <c r="L49" s="2429"/>
      <c r="M49" s="2429"/>
      <c r="N49" s="2482"/>
      <c r="O49" s="2422">
        <v>1655.9478813679027</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15418.314953587367</v>
      </c>
      <c r="D51" s="2450">
        <v>408.54283276745355</v>
      </c>
      <c r="E51" s="2451">
        <v>14.919748382431528</v>
      </c>
      <c r="F51" s="2452"/>
      <c r="G51" s="2452"/>
      <c r="H51" s="2452"/>
      <c r="I51" s="2452"/>
      <c r="J51" s="2452"/>
      <c r="K51" s="2453">
        <v>64.1731166515483</v>
      </c>
      <c r="L51" s="2453">
        <v>44.90850603200729</v>
      </c>
      <c r="M51" s="2453">
        <v>0.07539473303406406</v>
      </c>
      <c r="N51" s="2454">
        <v>33.27000972280942</v>
      </c>
      <c r="O51" s="2488">
        <v>30811.247592420423</v>
      </c>
    </row>
    <row r="52" ht="18" customHeight="1" x14ac:dyDescent="0.25">
      <c r="B52" s="2489" t="s">
        <v>2072</v>
      </c>
      <c r="C52" s="2459"/>
      <c r="D52" s="2450">
        <v>301.78538025344767</v>
      </c>
      <c r="E52" s="184"/>
      <c r="F52" s="2452"/>
      <c r="G52" s="2452"/>
      <c r="H52" s="2452"/>
      <c r="I52" s="2452"/>
      <c r="J52" s="2452"/>
      <c r="K52" s="2453" t="s">
        <v>488</v>
      </c>
      <c r="L52" s="2453" t="s">
        <v>488</v>
      </c>
      <c r="M52" s="2453" t="s">
        <v>488</v>
      </c>
      <c r="N52" s="714"/>
      <c r="O52" s="2490">
        <v>8449.990647096534</v>
      </c>
    </row>
    <row r="53" ht="18" customHeight="1" x14ac:dyDescent="0.25">
      <c r="B53" s="2456" t="s">
        <v>2073</v>
      </c>
      <c r="C53" s="2459"/>
      <c r="D53" s="2457">
        <v>2.1519329735828574</v>
      </c>
      <c r="E53" s="2433">
        <v>0.6047956571014287</v>
      </c>
      <c r="F53" s="1499"/>
      <c r="G53" s="1499"/>
      <c r="H53" s="1499"/>
      <c r="I53" s="1499"/>
      <c r="J53" s="1499"/>
      <c r="K53" s="2458" t="s">
        <v>94</v>
      </c>
      <c r="L53" s="2458" t="s">
        <v>94</v>
      </c>
      <c r="M53" s="2458" t="s">
        <v>94</v>
      </c>
      <c r="N53" s="714"/>
      <c r="O53" s="2417">
        <v>220.5249723921986</v>
      </c>
    </row>
    <row r="54" ht="18" customHeight="1" x14ac:dyDescent="0.25">
      <c r="B54" s="2456" t="s">
        <v>2074</v>
      </c>
      <c r="C54" s="2449">
        <v>14765.739926536304</v>
      </c>
      <c r="D54" s="2424">
        <v>0.9451003616901363</v>
      </c>
      <c r="E54" s="2424">
        <v>6.44147947064407</v>
      </c>
      <c r="F54" s="1499"/>
      <c r="G54" s="1499"/>
      <c r="H54" s="1499"/>
      <c r="I54" s="1499"/>
      <c r="J54" s="1499"/>
      <c r="K54" s="2458">
        <v>64.1731166515483</v>
      </c>
      <c r="L54" s="2458">
        <v>44.90850603200729</v>
      </c>
      <c r="M54" s="2458">
        <v>0.07539473303406406</v>
      </c>
      <c r="N54" s="2460">
        <v>33.27000972280942</v>
      </c>
      <c r="O54" s="2491">
        <v>16499.19479638431</v>
      </c>
    </row>
    <row r="55" ht="18" customHeight="1" x14ac:dyDescent="0.25">
      <c r="B55" s="2456" t="s">
        <v>2075</v>
      </c>
      <c r="C55" s="867"/>
      <c r="D55" s="2424">
        <v>103.66041917873284</v>
      </c>
      <c r="E55" s="2424">
        <v>7.873473254686029</v>
      </c>
      <c r="F55" s="1499"/>
      <c r="G55" s="1499"/>
      <c r="H55" s="1499"/>
      <c r="I55" s="1499"/>
      <c r="J55" s="1499"/>
      <c r="K55" s="2458" t="s">
        <v>108</v>
      </c>
      <c r="L55" s="2458" t="s">
        <v>108</v>
      </c>
      <c r="M55" s="2458" t="s">
        <v>108</v>
      </c>
      <c r="N55" s="714"/>
      <c r="O55" s="2491">
        <v>4988.962149496318</v>
      </c>
    </row>
    <row r="56" ht="18" customHeight="1" x14ac:dyDescent="0.25">
      <c r="B56" s="2464" t="s">
        <v>2076</v>
      </c>
      <c r="C56" s="2442">
        <v>652.5750270510628</v>
      </c>
      <c r="D56" s="2443" t="s">
        <v>298</v>
      </c>
      <c r="E56" s="2443" t="s">
        <v>298</v>
      </c>
      <c r="F56" s="268"/>
      <c r="G56" s="268"/>
      <c r="H56" s="268"/>
      <c r="I56" s="268"/>
      <c r="J56" s="268"/>
      <c r="K56" s="2485" t="s">
        <v>298</v>
      </c>
      <c r="L56" s="2485" t="s">
        <v>298</v>
      </c>
      <c r="M56" s="2485" t="s">
        <v>298</v>
      </c>
      <c r="N56" s="2466" t="s">
        <v>298</v>
      </c>
      <c r="O56" s="2492">
        <v>652.5750270510628</v>
      </c>
    </row>
    <row r="57" ht="18" customHeight="1" x14ac:dyDescent="0.25">
      <c r="B57" s="2487" t="s">
        <v>2077</v>
      </c>
      <c r="C57" s="2431" t="s">
        <v>298</v>
      </c>
      <c r="D57" s="2432" t="s">
        <v>298</v>
      </c>
      <c r="E57" s="2408" t="s">
        <v>298</v>
      </c>
      <c r="F57" s="2408" t="s">
        <v>298</v>
      </c>
      <c r="G57" s="2408" t="s">
        <v>298</v>
      </c>
      <c r="H57" s="2408" t="s">
        <v>614</v>
      </c>
      <c r="I57" s="2408" t="s">
        <v>614</v>
      </c>
      <c r="J57" s="2408" t="s">
        <v>614</v>
      </c>
      <c r="K57" s="2467" t="s">
        <v>298</v>
      </c>
      <c r="L57" s="2467">
        <v>18.271</v>
      </c>
      <c r="M57" s="2467">
        <v>3.1828082</v>
      </c>
      <c r="N57" s="2469" t="s">
        <v>298</v>
      </c>
      <c r="O57" s="2493" t="s">
        <v>614</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35832.05400441298</v>
      </c>
      <c r="D60" s="2415">
        <v>1.681837994221249</v>
      </c>
      <c r="E60" s="2415">
        <v>0.9949753140497393</v>
      </c>
      <c r="F60" s="49"/>
      <c r="G60" s="49"/>
      <c r="H60" s="49"/>
      <c r="I60" s="49"/>
      <c r="J60" s="49"/>
      <c r="K60" s="2415">
        <v>467.6575298853945</v>
      </c>
      <c r="L60" s="2415">
        <v>73.08185798400402</v>
      </c>
      <c r="M60" s="2415">
        <v>16.495676225414396</v>
      </c>
      <c r="N60" s="2416">
        <v>355.1343325992001</v>
      </c>
      <c r="O60" s="2419">
        <v>36142.81392647436</v>
      </c>
    </row>
    <row r="61" ht="18" customHeight="1" x14ac:dyDescent="0.25">
      <c r="B61" s="2418" t="s">
        <v>125</v>
      </c>
      <c r="C61" s="2423">
        <v>19576.460598842175</v>
      </c>
      <c r="D61" s="2433">
        <v>0.13850581576560297</v>
      </c>
      <c r="E61" s="2433">
        <v>0.5540232630624119</v>
      </c>
      <c r="F61" s="49"/>
      <c r="G61" s="49"/>
      <c r="H61" s="49"/>
      <c r="I61" s="49"/>
      <c r="J61" s="184"/>
      <c r="K61" s="2433">
        <v>69.2529078828015</v>
      </c>
      <c r="L61" s="2433">
        <v>33.241395783744714</v>
      </c>
      <c r="M61" s="2433">
        <v>4.986209367561707</v>
      </c>
      <c r="N61" s="2434" t="s">
        <v>94</v>
      </c>
      <c r="O61" s="2417">
        <v>19727.15492639515</v>
      </c>
    </row>
    <row r="62" ht="18" customHeight="1" x14ac:dyDescent="0.25">
      <c r="B62" s="2418" t="s">
        <v>2079</v>
      </c>
      <c r="C62" s="2423">
        <v>16255.593405570808</v>
      </c>
      <c r="D62" s="2415">
        <v>1.543332178455646</v>
      </c>
      <c r="E62" s="2415">
        <v>0.44095205098732737</v>
      </c>
      <c r="F62" s="49"/>
      <c r="G62" s="49"/>
      <c r="H62" s="49"/>
      <c r="I62" s="49"/>
      <c r="J62" s="49"/>
      <c r="K62" s="2415">
        <v>398.40462200259304</v>
      </c>
      <c r="L62" s="2415">
        <v>39.84046220025931</v>
      </c>
      <c r="M62" s="2415">
        <v>11.509466857852688</v>
      </c>
      <c r="N62" s="2416">
        <v>355.1343325992001</v>
      </c>
      <c r="O62" s="2419">
        <v>16415.65900007921</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39328.18546730103</v>
      </c>
      <c r="D64" s="1507"/>
      <c r="E64" s="1507"/>
      <c r="F64" s="496"/>
      <c r="G64" s="496"/>
      <c r="H64" s="496"/>
      <c r="I64" s="496"/>
      <c r="J64" s="1507"/>
      <c r="K64" s="1507"/>
      <c r="L64" s="1507"/>
      <c r="M64" s="1507"/>
      <c r="N64" s="2474"/>
      <c r="O64" s="2475">
        <v>39328.18546730103</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13.524360482815055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4170.7982319279035</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421</v>
      </c>
      <c r="C8" s="2524" t="s">
        <v>2092</v>
      </c>
      <c r="D8" s="2524" t="s">
        <v>578</v>
      </c>
      <c r="E8" s="2524" t="s">
        <v>579</v>
      </c>
      <c r="F8" s="2524" t="s">
        <v>2093</v>
      </c>
      <c r="G8" s="2524" t="s">
        <v>2094</v>
      </c>
      <c r="H8" s="2390" t="s">
        <v>885</v>
      </c>
      <c r="I8" s="2389" t="s">
        <v>607</v>
      </c>
      <c r="J8" s="2524" t="s">
        <v>2095</v>
      </c>
      <c r="K8" s="2525" t="s">
        <v>356</v>
      </c>
    </row>
    <row r="9" ht="18" customHeight="1" x14ac:dyDescent="0.2">
      <c r="B9" s="2526" t="s">
        <v>425</v>
      </c>
      <c r="C9" s="2527" t="s">
        <v>2096</v>
      </c>
      <c r="D9" s="2527"/>
      <c r="E9" s="2527"/>
      <c r="F9" s="2527"/>
      <c r="G9" s="2527"/>
      <c r="H9" s="2527"/>
      <c r="I9" s="2527"/>
      <c r="J9" s="2527"/>
      <c r="K9" s="2527"/>
    </row>
    <row r="10" ht="18" customHeight="1" x14ac:dyDescent="0.2">
      <c r="B10" s="2528" t="s">
        <v>2097</v>
      </c>
      <c r="C10" s="2402">
        <v>1148144.4953849853</v>
      </c>
      <c r="D10" s="2402">
        <v>42546.055258859815</v>
      </c>
      <c r="E10" s="2402">
        <v>25266.032618640947</v>
      </c>
      <c r="F10" s="2402">
        <v>21014.211965589824</v>
      </c>
      <c r="G10" s="2402">
        <v>11795.997382279167</v>
      </c>
      <c r="H10" s="2402" t="s">
        <v>614</v>
      </c>
      <c r="I10" s="2529">
        <v>10321.247185902483</v>
      </c>
      <c r="J10" s="2529">
        <v>275.3014887802564</v>
      </c>
      <c r="K10" s="2404">
        <v>1259363.3412850378</v>
      </c>
      <c r="M10" s="1547"/>
    </row>
    <row r="11" ht="18" customHeight="1" x14ac:dyDescent="0.2">
      <c r="B11" s="2530" t="s">
        <v>2037</v>
      </c>
      <c r="C11" s="2467">
        <v>1162661.422215097</v>
      </c>
      <c r="D11" s="2467">
        <v>3763.142793018852</v>
      </c>
      <c r="E11" s="2467">
        <v>7484.222175497322</v>
      </c>
      <c r="F11" s="2409"/>
      <c r="G11" s="2409"/>
      <c r="H11" s="2531"/>
      <c r="I11" s="2531"/>
      <c r="J11" s="2532"/>
      <c r="K11" s="2533">
        <v>1173908.787183613</v>
      </c>
      <c r="L11" s="135"/>
    </row>
    <row r="12" ht="18" customHeight="1" x14ac:dyDescent="0.2">
      <c r="B12" s="2534" t="s">
        <v>154</v>
      </c>
      <c r="C12" s="2458">
        <v>1162109.6226790915</v>
      </c>
      <c r="D12" s="2458">
        <v>1378.4288799135688</v>
      </c>
      <c r="E12" s="2458">
        <v>7482.4984952520645</v>
      </c>
      <c r="F12" s="49"/>
      <c r="G12" s="49"/>
      <c r="H12" s="49"/>
      <c r="I12" s="1289"/>
      <c r="J12" s="1289"/>
      <c r="K12" s="2535">
        <v>1170970.5500542573</v>
      </c>
      <c r="L12" s="135"/>
    </row>
    <row r="13" ht="18" customHeight="1" x14ac:dyDescent="0.2">
      <c r="B13" s="2536" t="s">
        <v>2039</v>
      </c>
      <c r="C13" s="2458">
        <v>386456.72711846535</v>
      </c>
      <c r="D13" s="2458">
        <v>342.848824413628</v>
      </c>
      <c r="E13" s="2458">
        <v>1385.4060487503907</v>
      </c>
      <c r="F13" s="49"/>
      <c r="G13" s="49"/>
      <c r="H13" s="49"/>
      <c r="I13" s="1289"/>
      <c r="J13" s="1289"/>
      <c r="K13" s="2535">
        <v>388184.98199162935</v>
      </c>
      <c r="L13" s="135"/>
    </row>
    <row r="14" ht="18" customHeight="1" x14ac:dyDescent="0.2">
      <c r="B14" s="2536" t="s">
        <v>2098</v>
      </c>
      <c r="C14" s="2458">
        <v>335765.1684271214</v>
      </c>
      <c r="D14" s="2458">
        <v>373.12279912128986</v>
      </c>
      <c r="E14" s="2458">
        <v>1624.503745694127</v>
      </c>
      <c r="F14" s="49"/>
      <c r="G14" s="49"/>
      <c r="H14" s="49"/>
      <c r="I14" s="1289"/>
      <c r="J14" s="1289"/>
      <c r="K14" s="2535">
        <v>337762.79497193685</v>
      </c>
      <c r="L14" s="135"/>
    </row>
    <row r="15" ht="18" customHeight="1" x14ac:dyDescent="0.2">
      <c r="B15" s="2536" t="s">
        <v>2041</v>
      </c>
      <c r="C15" s="2458">
        <v>253558.61703050174</v>
      </c>
      <c r="D15" s="2458">
        <v>320.8334104802111</v>
      </c>
      <c r="E15" s="2458">
        <v>3748.7489922147474</v>
      </c>
      <c r="F15" s="49"/>
      <c r="G15" s="49"/>
      <c r="H15" s="49"/>
      <c r="I15" s="1289"/>
      <c r="J15" s="1289"/>
      <c r="K15" s="2535">
        <v>257628.19943319669</v>
      </c>
      <c r="L15" s="135"/>
    </row>
    <row r="16" ht="18" customHeight="1" x14ac:dyDescent="0.2">
      <c r="B16" s="2536" t="s">
        <v>2042</v>
      </c>
      <c r="C16" s="2458">
        <v>186329.11010300287</v>
      </c>
      <c r="D16" s="2458">
        <v>341.62384589843964</v>
      </c>
      <c r="E16" s="2458">
        <v>723.8397085927988</v>
      </c>
      <c r="F16" s="49"/>
      <c r="G16" s="49"/>
      <c r="H16" s="49"/>
      <c r="I16" s="1289"/>
      <c r="J16" s="1289"/>
      <c r="K16" s="2535">
        <v>187394.5736574941</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551.7995360053792</v>
      </c>
      <c r="D18" s="2458">
        <v>2384.7139131052836</v>
      </c>
      <c r="E18" s="2458">
        <v>1.7236802452563165</v>
      </c>
      <c r="F18" s="49"/>
      <c r="G18" s="49"/>
      <c r="H18" s="49"/>
      <c r="I18" s="1289"/>
      <c r="J18" s="1289"/>
      <c r="K18" s="2535">
        <v>2938.237129355919</v>
      </c>
      <c r="L18" s="135"/>
    </row>
    <row r="19" ht="18" customHeight="1" x14ac:dyDescent="0.2">
      <c r="B19" s="2536" t="s">
        <v>2044</v>
      </c>
      <c r="C19" s="2458">
        <v>3.2159178548816465</v>
      </c>
      <c r="D19" s="2458">
        <v>2020.2607765327082</v>
      </c>
      <c r="E19" s="2458">
        <v>1.5935404</v>
      </c>
      <c r="F19" s="49"/>
      <c r="G19" s="49"/>
      <c r="H19" s="49"/>
      <c r="I19" s="1289"/>
      <c r="J19" s="1289"/>
      <c r="K19" s="2535">
        <v>2025.0702347875897</v>
      </c>
      <c r="L19" s="135"/>
    </row>
    <row r="20" ht="18" customHeight="1" x14ac:dyDescent="0.2">
      <c r="B20" s="2537" t="s">
        <v>2045</v>
      </c>
      <c r="C20" s="2458">
        <v>548.5836181504975</v>
      </c>
      <c r="D20" s="2458">
        <v>364.4531365725752</v>
      </c>
      <c r="E20" s="2458">
        <v>0.13013984525631664</v>
      </c>
      <c r="F20" s="49"/>
      <c r="G20" s="49"/>
      <c r="H20" s="49"/>
      <c r="I20" s="1289"/>
      <c r="J20" s="1289"/>
      <c r="K20" s="2535">
        <v>913.166894568329</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59591.49426926287</v>
      </c>
      <c r="D22" s="2467">
        <v>58.218198536512</v>
      </c>
      <c r="E22" s="2467">
        <v>3726.7856690003796</v>
      </c>
      <c r="F22" s="2467">
        <v>21014.211965589824</v>
      </c>
      <c r="G22" s="2467">
        <v>11795.997382279167</v>
      </c>
      <c r="H22" s="2467" t="s">
        <v>614</v>
      </c>
      <c r="I22" s="2467">
        <v>10321.247185902483</v>
      </c>
      <c r="J22" s="2540">
        <v>275.3014887802564</v>
      </c>
      <c r="K22" s="2533">
        <v>106783.25615935148</v>
      </c>
      <c r="L22" s="135"/>
    </row>
    <row r="23" ht="18" customHeight="1" x14ac:dyDescent="0.2">
      <c r="B23" s="2541" t="s">
        <v>2048</v>
      </c>
      <c r="C23" s="2458">
        <v>43162.22135408556</v>
      </c>
      <c r="D23" s="2458" t="s">
        <v>298</v>
      </c>
      <c r="E23" s="2458" t="s">
        <v>298</v>
      </c>
      <c r="F23" s="49"/>
      <c r="G23" s="49"/>
      <c r="H23" s="49"/>
      <c r="I23" s="1289"/>
      <c r="J23" s="1289"/>
      <c r="K23" s="2535">
        <v>43162.22135408556</v>
      </c>
      <c r="L23" s="135"/>
    </row>
    <row r="24" ht="18" customHeight="1" x14ac:dyDescent="0.2">
      <c r="B24" s="2541" t="s">
        <v>873</v>
      </c>
      <c r="C24" s="2458">
        <v>6063.131169505556</v>
      </c>
      <c r="D24" s="2458">
        <v>36.772853707072</v>
      </c>
      <c r="E24" s="2458">
        <v>3408.398361655996</v>
      </c>
      <c r="F24" s="2435">
        <v>15108.493961451388</v>
      </c>
      <c r="G24" s="2435">
        <v>1425.3429999999998</v>
      </c>
      <c r="H24" s="2435" t="s">
        <v>614</v>
      </c>
      <c r="I24" s="2542">
        <v>1504</v>
      </c>
      <c r="J24" s="2542">
        <v>48.3</v>
      </c>
      <c r="K24" s="2535">
        <v>27594.43934632001</v>
      </c>
      <c r="L24" s="135"/>
    </row>
    <row r="25" ht="18" customHeight="1" x14ac:dyDescent="0.2">
      <c r="B25" s="2541" t="s">
        <v>634</v>
      </c>
      <c r="C25" s="2458">
        <v>6579.167199938089</v>
      </c>
      <c r="D25" s="2458">
        <v>21.44534482944</v>
      </c>
      <c r="E25" s="2458" t="s">
        <v>298</v>
      </c>
      <c r="F25" s="2435" t="s">
        <v>614</v>
      </c>
      <c r="G25" s="2458">
        <v>64.014130078866</v>
      </c>
      <c r="H25" s="2458" t="s">
        <v>614</v>
      </c>
      <c r="I25" s="2458">
        <v>634.5</v>
      </c>
      <c r="J25" s="2458" t="s">
        <v>99</v>
      </c>
      <c r="K25" s="2535">
        <v>7299.126674846395</v>
      </c>
      <c r="L25" s="135"/>
    </row>
    <row r="26" ht="18" customHeight="1" x14ac:dyDescent="0.2">
      <c r="B26" s="2543" t="s">
        <v>2100</v>
      </c>
      <c r="C26" s="2458">
        <v>2846.486791591299</v>
      </c>
      <c r="D26" s="2435" t="s">
        <v>108</v>
      </c>
      <c r="E26" s="2435" t="s">
        <v>108</v>
      </c>
      <c r="F26" s="49"/>
      <c r="G26" s="49"/>
      <c r="H26" s="49"/>
      <c r="I26" s="1289"/>
      <c r="J26" s="1289"/>
      <c r="K26" s="2535">
        <v>2846.486791591299</v>
      </c>
      <c r="L26" s="135"/>
    </row>
    <row r="27" ht="18" customHeight="1" x14ac:dyDescent="0.2">
      <c r="B27" s="2543" t="s">
        <v>2101</v>
      </c>
      <c r="C27" s="49"/>
      <c r="D27" s="49"/>
      <c r="E27" s="2435">
        <v>8.480407344383812</v>
      </c>
      <c r="F27" s="2458">
        <v>418.9760008198278</v>
      </c>
      <c r="G27" s="2458">
        <v>5661.309941965158</v>
      </c>
      <c r="H27" s="2458" t="s">
        <v>614</v>
      </c>
      <c r="I27" s="2458">
        <v>2326.384968582599</v>
      </c>
      <c r="J27" s="2542">
        <v>227.00148878025647</v>
      </c>
      <c r="K27" s="2535">
        <v>8642.152807492226</v>
      </c>
      <c r="L27" s="135"/>
    </row>
    <row r="28" ht="18" customHeight="1" x14ac:dyDescent="0.2">
      <c r="B28" s="2543" t="s">
        <v>2102</v>
      </c>
      <c r="C28" s="49"/>
      <c r="D28" s="49"/>
      <c r="E28" s="49"/>
      <c r="F28" s="2458">
        <v>5480.317766186197</v>
      </c>
      <c r="G28" s="2458">
        <v>4630.792883304863</v>
      </c>
      <c r="H28" s="2458" t="s">
        <v>99</v>
      </c>
      <c r="I28" s="2458" t="s">
        <v>99</v>
      </c>
      <c r="J28" s="2542" t="s">
        <v>99</v>
      </c>
      <c r="K28" s="2535">
        <v>10111.11064949106</v>
      </c>
      <c r="L28" s="135"/>
    </row>
    <row r="29" ht="18" customHeight="1" x14ac:dyDescent="0.2">
      <c r="B29" s="2543" t="s">
        <v>2103</v>
      </c>
      <c r="C29" s="2458" t="s">
        <v>298</v>
      </c>
      <c r="D29" s="2458" t="s">
        <v>298</v>
      </c>
      <c r="E29" s="2458">
        <v>309.9069</v>
      </c>
      <c r="F29" s="2458">
        <v>6.424237132412217</v>
      </c>
      <c r="G29" s="2458">
        <v>14.537426930281196</v>
      </c>
      <c r="H29" s="2458" t="s">
        <v>99</v>
      </c>
      <c r="I29" s="2458">
        <v>5856.362217319884</v>
      </c>
      <c r="J29" s="2542" t="s">
        <v>99</v>
      </c>
      <c r="K29" s="2535">
        <v>6187.230781382577</v>
      </c>
      <c r="L29" s="135"/>
    </row>
    <row r="30" ht="18" customHeight="1" x14ac:dyDescent="0.2">
      <c r="B30" s="2538" t="s">
        <v>2104</v>
      </c>
      <c r="C30" s="2485">
        <v>940.4877541423704</v>
      </c>
      <c r="D30" s="2485" t="s">
        <v>614</v>
      </c>
      <c r="E30" s="2485" t="s">
        <v>614</v>
      </c>
      <c r="F30" s="2485" t="s">
        <v>99</v>
      </c>
      <c r="G30" s="2485" t="s">
        <v>99</v>
      </c>
      <c r="H30" s="2485" t="s">
        <v>99</v>
      </c>
      <c r="I30" s="2485" t="s">
        <v>99</v>
      </c>
      <c r="J30" s="2544" t="s">
        <v>99</v>
      </c>
      <c r="K30" s="2539">
        <v>940.4877541423704</v>
      </c>
      <c r="L30" s="135"/>
    </row>
    <row r="31" ht="18" customHeight="1" x14ac:dyDescent="0.2">
      <c r="B31" s="2545" t="s">
        <v>2053</v>
      </c>
      <c r="C31" s="2467">
        <v>449.7358901619048</v>
      </c>
      <c r="D31" s="2467">
        <v>27188.611438516302</v>
      </c>
      <c r="E31" s="2467">
        <v>9380.427858901347</v>
      </c>
      <c r="F31" s="2409"/>
      <c r="G31" s="2409"/>
      <c r="H31" s="2409"/>
      <c r="I31" s="2532"/>
      <c r="J31" s="2532"/>
      <c r="K31" s="2533">
        <v>37018.77518757955</v>
      </c>
      <c r="L31" s="135"/>
    </row>
    <row r="32" ht="18" customHeight="1" x14ac:dyDescent="0.2">
      <c r="B32" s="2534" t="s">
        <v>2054</v>
      </c>
      <c r="C32" s="49"/>
      <c r="D32" s="2458">
        <v>10107.631112629791</v>
      </c>
      <c r="E32" s="49"/>
      <c r="F32" s="49"/>
      <c r="G32" s="49"/>
      <c r="H32" s="49"/>
      <c r="I32" s="1289"/>
      <c r="J32" s="1289"/>
      <c r="K32" s="2535">
        <v>10107.631112629791</v>
      </c>
      <c r="L32" s="135"/>
    </row>
    <row r="33" ht="18" customHeight="1" x14ac:dyDescent="0.2">
      <c r="B33" s="2534" t="s">
        <v>2055</v>
      </c>
      <c r="C33" s="49"/>
      <c r="D33" s="2458">
        <v>3444.1676235840487</v>
      </c>
      <c r="E33" s="2458">
        <v>3495.818280514985</v>
      </c>
      <c r="F33" s="49"/>
      <c r="G33" s="49"/>
      <c r="H33" s="49"/>
      <c r="I33" s="1289"/>
      <c r="J33" s="1289"/>
      <c r="K33" s="2535">
        <v>6939.985904099034</v>
      </c>
      <c r="L33" s="135"/>
    </row>
    <row r="34" ht="18" customHeight="1" x14ac:dyDescent="0.2">
      <c r="B34" s="2534" t="s">
        <v>2056</v>
      </c>
      <c r="C34" s="49"/>
      <c r="D34" s="2458">
        <v>13578.90373865168</v>
      </c>
      <c r="E34" s="49"/>
      <c r="F34" s="49"/>
      <c r="G34" s="49"/>
      <c r="H34" s="49"/>
      <c r="I34" s="1289"/>
      <c r="J34" s="1289"/>
      <c r="K34" s="2535">
        <v>13578.90373865168</v>
      </c>
      <c r="L34" s="135"/>
    </row>
    <row r="35" ht="18" customHeight="1" x14ac:dyDescent="0.2">
      <c r="B35" s="2534" t="s">
        <v>2057</v>
      </c>
      <c r="C35" s="2546"/>
      <c r="D35" s="2458" t="s">
        <v>99</v>
      </c>
      <c r="E35" s="2458">
        <v>5867.59212758513</v>
      </c>
      <c r="F35" s="49"/>
      <c r="G35" s="49"/>
      <c r="H35" s="49"/>
      <c r="I35" s="1289"/>
      <c r="J35" s="1289"/>
      <c r="K35" s="2535">
        <v>5867.59212758513</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57.90896365078294</v>
      </c>
      <c r="E37" s="2458">
        <v>17.017450801233966</v>
      </c>
      <c r="F37" s="49"/>
      <c r="G37" s="49"/>
      <c r="H37" s="49"/>
      <c r="I37" s="1289"/>
      <c r="J37" s="1289"/>
      <c r="K37" s="2535">
        <v>74.9264144520169</v>
      </c>
      <c r="L37" s="135"/>
    </row>
    <row r="38" ht="18" customHeight="1" x14ac:dyDescent="0.2">
      <c r="B38" s="2534" t="s">
        <v>1005</v>
      </c>
      <c r="C38" s="2435">
        <v>293.56731873333337</v>
      </c>
      <c r="D38" s="2547"/>
      <c r="E38" s="2547"/>
      <c r="F38" s="49"/>
      <c r="G38" s="49"/>
      <c r="H38" s="49"/>
      <c r="I38" s="1289"/>
      <c r="J38" s="1289"/>
      <c r="K38" s="2535">
        <v>293.56731873333337</v>
      </c>
      <c r="L38" s="135"/>
    </row>
    <row r="39" ht="18" customHeight="1" x14ac:dyDescent="0.2">
      <c r="B39" s="2534" t="s">
        <v>1006</v>
      </c>
      <c r="C39" s="2435">
        <v>156.16857142857145</v>
      </c>
      <c r="D39" s="2547"/>
      <c r="E39" s="2547"/>
      <c r="F39" s="49"/>
      <c r="G39" s="49"/>
      <c r="H39" s="49"/>
      <c r="I39" s="1289"/>
      <c r="J39" s="1289"/>
      <c r="K39" s="2535">
        <v>156.16857142857145</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-89976.47194312354</v>
      </c>
      <c r="D42" s="2549">
        <v>96.88351129944877</v>
      </c>
      <c r="E42" s="2549">
        <v>720.8635938975473</v>
      </c>
      <c r="F42" s="2409"/>
      <c r="G42" s="2409"/>
      <c r="H42" s="2409"/>
      <c r="I42" s="2532"/>
      <c r="J42" s="2532"/>
      <c r="K42" s="2533">
        <v>-89158.72483792655</v>
      </c>
      <c r="L42" s="135"/>
    </row>
    <row r="43" ht="18" customHeight="1" x14ac:dyDescent="0.2">
      <c r="B43" s="2534" t="s">
        <v>1352</v>
      </c>
      <c r="C43" s="2435">
        <v>-103899.71221573553</v>
      </c>
      <c r="D43" s="2435">
        <v>7.04723213588789</v>
      </c>
      <c r="E43" s="2435">
        <v>105.72786899193643</v>
      </c>
      <c r="F43" s="49"/>
      <c r="G43" s="49"/>
      <c r="H43" s="49"/>
      <c r="I43" s="1289"/>
      <c r="J43" s="1289"/>
      <c r="K43" s="2535">
        <v>-103786.93711460772</v>
      </c>
      <c r="L43" s="135"/>
    </row>
    <row r="44" ht="18" customHeight="1" x14ac:dyDescent="0.2">
      <c r="B44" s="2534" t="s">
        <v>1355</v>
      </c>
      <c r="C44" s="2435">
        <v>5267.749568029409</v>
      </c>
      <c r="D44" s="2435">
        <v>50.82076339833727</v>
      </c>
      <c r="E44" s="2435">
        <v>18.727395551793055</v>
      </c>
      <c r="F44" s="49"/>
      <c r="G44" s="49"/>
      <c r="H44" s="49"/>
      <c r="I44" s="1289"/>
      <c r="J44" s="1289"/>
      <c r="K44" s="2535">
        <v>5337.297726979539</v>
      </c>
      <c r="L44" s="135"/>
    </row>
    <row r="45" ht="18" customHeight="1" x14ac:dyDescent="0.2">
      <c r="B45" s="2534" t="s">
        <v>1358</v>
      </c>
      <c r="C45" s="2435">
        <v>-1253.6409219468585</v>
      </c>
      <c r="D45" s="2435">
        <v>16.626458125685122</v>
      </c>
      <c r="E45" s="2435">
        <v>12.8224341018654</v>
      </c>
      <c r="F45" s="49"/>
      <c r="G45" s="49"/>
      <c r="H45" s="49"/>
      <c r="I45" s="1289"/>
      <c r="J45" s="1289"/>
      <c r="K45" s="2535">
        <v>-1224.192029719308</v>
      </c>
      <c r="L45" s="135"/>
    </row>
    <row r="46" ht="18" customHeight="1" x14ac:dyDescent="0.2">
      <c r="B46" s="2534" t="s">
        <v>2106</v>
      </c>
      <c r="C46" s="2435">
        <v>-63.386037707732726</v>
      </c>
      <c r="D46" s="2435" t="s">
        <v>488</v>
      </c>
      <c r="E46" s="2435" t="s">
        <v>488</v>
      </c>
      <c r="F46" s="49"/>
      <c r="G46" s="49"/>
      <c r="H46" s="49"/>
      <c r="I46" s="1289"/>
      <c r="J46" s="1289"/>
      <c r="K46" s="2535">
        <v>-63.386037707732726</v>
      </c>
      <c r="L46" s="135"/>
    </row>
    <row r="47" ht="18" customHeight="1" x14ac:dyDescent="0.2">
      <c r="B47" s="2534" t="s">
        <v>2107</v>
      </c>
      <c r="C47" s="2435">
        <v>6449.4322091449785</v>
      </c>
      <c r="D47" s="2435">
        <v>22.389057639538493</v>
      </c>
      <c r="E47" s="2435">
        <v>499.02853732315134</v>
      </c>
      <c r="F47" s="49"/>
      <c r="G47" s="49"/>
      <c r="H47" s="49"/>
      <c r="I47" s="1289"/>
      <c r="J47" s="1289"/>
      <c r="K47" s="2535">
        <v>6970.849804107669</v>
      </c>
      <c r="L47" s="135"/>
    </row>
    <row r="48" ht="18" customHeight="1" x14ac:dyDescent="0.2">
      <c r="B48" s="2534" t="s">
        <v>2108</v>
      </c>
      <c r="C48" s="2435">
        <v>1867.1375737243068</v>
      </c>
      <c r="D48" s="2435" t="s">
        <v>614</v>
      </c>
      <c r="E48" s="2435">
        <v>84.55735792880104</v>
      </c>
      <c r="F48" s="49"/>
      <c r="G48" s="49"/>
      <c r="H48" s="49"/>
      <c r="I48" s="1289"/>
      <c r="J48" s="1289"/>
      <c r="K48" s="2535">
        <v>1951.694931653108</v>
      </c>
      <c r="L48" s="135"/>
    </row>
    <row r="49" ht="18" customHeight="1" x14ac:dyDescent="0.2">
      <c r="B49" s="2534" t="s">
        <v>2109</v>
      </c>
      <c r="C49" s="2435">
        <v>1655.9478813679027</v>
      </c>
      <c r="D49" s="2429"/>
      <c r="E49" s="2429"/>
      <c r="F49" s="49"/>
      <c r="G49" s="49"/>
      <c r="H49" s="49"/>
      <c r="I49" s="1289"/>
      <c r="J49" s="1289"/>
      <c r="K49" s="2535">
        <v>1655.9478813679027</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15418.314953587367</v>
      </c>
      <c r="D51" s="2549">
        <v>11439.1993174887</v>
      </c>
      <c r="E51" s="2549">
        <v>3953.733321344355</v>
      </c>
      <c r="F51" s="2409"/>
      <c r="G51" s="2409"/>
      <c r="H51" s="2409"/>
      <c r="I51" s="2532"/>
      <c r="J51" s="2532"/>
      <c r="K51" s="2533">
        <v>30811.247592420423</v>
      </c>
      <c r="L51" s="135"/>
    </row>
    <row r="52" ht="18" customHeight="1" x14ac:dyDescent="0.2">
      <c r="B52" s="2534" t="s">
        <v>2111</v>
      </c>
      <c r="C52" s="49"/>
      <c r="D52" s="2435">
        <v>8449.990647096534</v>
      </c>
      <c r="E52" s="49"/>
      <c r="F52" s="49"/>
      <c r="G52" s="49"/>
      <c r="H52" s="49"/>
      <c r="I52" s="1289"/>
      <c r="J52" s="1289"/>
      <c r="K52" s="2535">
        <v>8449.990647096534</v>
      </c>
      <c r="L52" s="135"/>
    </row>
    <row r="53" ht="18" customHeight="1" x14ac:dyDescent="0.2">
      <c r="B53" s="2534" t="s">
        <v>2112</v>
      </c>
      <c r="C53" s="49"/>
      <c r="D53" s="2435">
        <v>60.25412326032001</v>
      </c>
      <c r="E53" s="2435">
        <v>160.2708491318786</v>
      </c>
      <c r="F53" s="49"/>
      <c r="G53" s="49"/>
      <c r="H53" s="49"/>
      <c r="I53" s="1289"/>
      <c r="J53" s="1289"/>
      <c r="K53" s="2535">
        <v>220.5249723921986</v>
      </c>
      <c r="L53" s="135"/>
    </row>
    <row r="54" ht="18" customHeight="1" x14ac:dyDescent="0.2">
      <c r="B54" s="2550" t="s">
        <v>2113</v>
      </c>
      <c r="C54" s="2435">
        <v>14765.739926536304</v>
      </c>
      <c r="D54" s="2435">
        <v>26.462810127323817</v>
      </c>
      <c r="E54" s="2435">
        <v>1706.9920597206785</v>
      </c>
      <c r="F54" s="49"/>
      <c r="G54" s="49"/>
      <c r="H54" s="49"/>
      <c r="I54" s="1289"/>
      <c r="J54" s="1289"/>
      <c r="K54" s="2535">
        <v>16499.19479638431</v>
      </c>
      <c r="L54" s="135"/>
    </row>
    <row r="55" ht="18" customHeight="1" x14ac:dyDescent="0.2">
      <c r="B55" s="2534" t="s">
        <v>2114</v>
      </c>
      <c r="C55" s="49"/>
      <c r="D55" s="2435">
        <v>2902.4917370045196</v>
      </c>
      <c r="E55" s="2435">
        <v>2086.4704124917976</v>
      </c>
      <c r="F55" s="49"/>
      <c r="G55" s="49"/>
      <c r="H55" s="49"/>
      <c r="I55" s="1289"/>
      <c r="J55" s="1289"/>
      <c r="K55" s="2535">
        <v>4988.962149496318</v>
      </c>
      <c r="L55" s="135"/>
    </row>
    <row r="56" ht="18" customHeight="1" x14ac:dyDescent="0.2">
      <c r="B56" s="2548" t="s">
        <v>2115</v>
      </c>
      <c r="C56" s="2485">
        <v>652.5750270510628</v>
      </c>
      <c r="D56" s="2485" t="s">
        <v>298</v>
      </c>
      <c r="E56" s="2485" t="s">
        <v>298</v>
      </c>
      <c r="F56" s="266"/>
      <c r="G56" s="266"/>
      <c r="H56" s="266"/>
      <c r="I56" s="1306"/>
      <c r="J56" s="1306"/>
      <c r="K56" s="2539">
        <v>652.5750270510628</v>
      </c>
      <c r="L56" s="135"/>
    </row>
    <row r="57" ht="18" customHeight="1" x14ac:dyDescent="0.2">
      <c r="B57" s="2528" t="s">
        <v>2116</v>
      </c>
      <c r="C57" s="2551" t="s">
        <v>298</v>
      </c>
      <c r="D57" s="2551" t="s">
        <v>298</v>
      </c>
      <c r="E57" s="2551" t="s">
        <v>298</v>
      </c>
      <c r="F57" s="2552" t="s">
        <v>298</v>
      </c>
      <c r="G57" s="2552" t="s">
        <v>298</v>
      </c>
      <c r="H57" s="2552" t="s">
        <v>614</v>
      </c>
      <c r="I57" s="2553" t="s">
        <v>614</v>
      </c>
      <c r="J57" s="2553" t="s">
        <v>614</v>
      </c>
      <c r="K57" s="2554" t="s">
        <v>614</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35832.05400441298</v>
      </c>
      <c r="D60" s="2415">
        <v>47.09146383819497</v>
      </c>
      <c r="E60" s="2415">
        <v>263.6684582231809</v>
      </c>
      <c r="F60" s="49"/>
      <c r="G60" s="49"/>
      <c r="H60" s="501"/>
      <c r="I60" s="1290"/>
      <c r="J60" s="1290"/>
      <c r="K60" s="2416">
        <v>36142.81392647436</v>
      </c>
    </row>
    <row r="61" ht="18" customHeight="1" x14ac:dyDescent="0.2">
      <c r="B61" s="2559" t="s">
        <v>125</v>
      </c>
      <c r="C61" s="2433">
        <v>19576.460598842175</v>
      </c>
      <c r="D61" s="2433">
        <v>3.8781628414368834</v>
      </c>
      <c r="E61" s="2433">
        <v>146.81616471153916</v>
      </c>
      <c r="F61" s="49"/>
      <c r="G61" s="49"/>
      <c r="H61" s="49"/>
      <c r="I61" s="1281"/>
      <c r="J61" s="1281"/>
      <c r="K61" s="2434">
        <v>19727.15492639515</v>
      </c>
    </row>
    <row r="62" ht="18" customHeight="1" x14ac:dyDescent="0.2">
      <c r="B62" s="2559" t="s">
        <v>2079</v>
      </c>
      <c r="C62" s="2415">
        <v>16255.593405570808</v>
      </c>
      <c r="D62" s="2415">
        <v>43.213300996758086</v>
      </c>
      <c r="E62" s="2415">
        <v>116.85229351164175</v>
      </c>
      <c r="F62" s="49"/>
      <c r="G62" s="49"/>
      <c r="H62" s="49"/>
      <c r="I62" s="1290"/>
      <c r="J62" s="1290"/>
      <c r="K62" s="2416">
        <v>16415.65900007921</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39328.18546730103</v>
      </c>
      <c r="D64" s="49"/>
      <c r="E64" s="49"/>
      <c r="F64" s="49"/>
      <c r="G64" s="49"/>
      <c r="H64" s="49"/>
      <c r="I64" s="1289"/>
      <c r="J64" s="1289"/>
      <c r="K64" s="2416">
        <v>39328.18546730103</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3583.9555279459896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4170.7982319279035</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1348522.0661229643</v>
      </c>
    </row>
    <row r="72" ht="18" customHeight="1" x14ac:dyDescent="0.2" s="175" customFormat="1">
      <c r="B72" s="2577"/>
      <c r="C72" s="2578"/>
      <c r="D72" s="2578"/>
      <c r="E72" s="2578"/>
      <c r="F72" s="2578"/>
      <c r="G72" s="2578"/>
      <c r="H72" s="2578"/>
      <c r="I72" s="2578"/>
      <c r="J72" s="2579" t="s">
        <v>2121</v>
      </c>
      <c r="K72" s="2580">
        <v>1259363.3412850378</v>
      </c>
    </row>
    <row r="73" ht="18" customHeight="1" x14ac:dyDescent="0.2" s="175" customFormat="1">
      <c r="B73" s="2577"/>
      <c r="C73" s="2578"/>
      <c r="D73" s="2578"/>
      <c r="E73" s="2578"/>
      <c r="F73" s="2578"/>
      <c r="G73" s="2578"/>
      <c r="H73" s="2578"/>
      <c r="I73" s="2578"/>
      <c r="J73" s="2579" t="s">
        <v>2122</v>
      </c>
      <c r="K73" s="2580">
        <v>1352692.8643548922</v>
      </c>
    </row>
    <row r="74" ht="18" customHeight="1" x14ac:dyDescent="0.2" s="175" customFormat="1">
      <c r="B74" s="2581"/>
      <c r="C74" s="2582"/>
      <c r="D74" s="2582"/>
      <c r="E74" s="2582"/>
      <c r="F74" s="2582"/>
      <c r="G74" s="2582"/>
      <c r="H74" s="2582"/>
      <c r="I74" s="2582"/>
      <c r="J74" s="2583" t="s">
        <v>2123</v>
      </c>
      <c r="K74" s="2584">
        <v>1263534.1395169657</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578</v>
      </c>
      <c r="F8" s="2588"/>
      <c r="G8" s="2588" t="s">
        <v>579</v>
      </c>
      <c r="H8" s="2588"/>
      <c r="I8" s="2589" t="s">
        <v>2129</v>
      </c>
      <c r="J8" s="2589"/>
      <c r="K8" s="2589" t="s">
        <v>2094</v>
      </c>
      <c r="L8" s="2589"/>
      <c r="M8" s="2590" t="s">
        <v>885</v>
      </c>
      <c r="N8" s="2590"/>
      <c r="O8" s="2591" t="s">
        <v>607</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614</v>
      </c>
      <c r="N21" s="2598" t="s">
        <v>614</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614</v>
      </c>
      <c r="N23" s="2598" t="s">
        <v>614</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614</v>
      </c>
      <c r="N27" s="2607" t="s">
        <v>614</v>
      </c>
      <c r="O27" s="2607" t="s">
        <v>614</v>
      </c>
      <c r="P27" s="2607" t="s">
        <v>614</v>
      </c>
      <c r="Q27" s="2607" t="s">
        <v>614</v>
      </c>
      <c r="R27" s="2608" t="s">
        <v>614</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2143</v>
      </c>
      <c r="L28" s="2609" t="s">
        <v>2144</v>
      </c>
      <c r="M28" s="2609" t="s">
        <v>614</v>
      </c>
      <c r="N28" s="2609" t="s">
        <v>614</v>
      </c>
      <c r="O28" s="2609" t="s">
        <v>2151</v>
      </c>
      <c r="P28" s="2609" t="s">
        <v>2160</v>
      </c>
      <c r="Q28" s="2609" t="s">
        <v>614</v>
      </c>
      <c r="R28" s="2610" t="s">
        <v>614</v>
      </c>
    </row>
    <row r="29" ht="18" customHeight="1" x14ac:dyDescent="0.2">
      <c r="B29" s="2541" t="s">
        <v>2104</v>
      </c>
      <c r="C29" s="2609" t="s">
        <v>2161</v>
      </c>
      <c r="D29" s="2609" t="s">
        <v>2162</v>
      </c>
      <c r="E29" s="2609" t="s">
        <v>298</v>
      </c>
      <c r="F29" s="2609" t="s">
        <v>298</v>
      </c>
      <c r="G29" s="2609" t="s">
        <v>298</v>
      </c>
      <c r="H29" s="2609" t="s">
        <v>298</v>
      </c>
      <c r="I29" s="2609" t="s">
        <v>298</v>
      </c>
      <c r="J29" s="2609" t="s">
        <v>298</v>
      </c>
      <c r="K29" s="2609" t="s">
        <v>298</v>
      </c>
      <c r="L29" s="2609" t="s">
        <v>298</v>
      </c>
      <c r="M29" s="2609" t="s">
        <v>614</v>
      </c>
      <c r="N29" s="2609" t="s">
        <v>614</v>
      </c>
      <c r="O29" s="2609" t="s">
        <v>614</v>
      </c>
      <c r="P29" s="2609" t="s">
        <v>614</v>
      </c>
      <c r="Q29" s="2609" t="s">
        <v>614</v>
      </c>
      <c r="R29" s="2610" t="s">
        <v>614</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2163</v>
      </c>
      <c r="F32" s="2598" t="s">
        <v>2164</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2165</v>
      </c>
      <c r="F36" s="2598" t="s">
        <v>2166</v>
      </c>
      <c r="G36" s="2598" t="s">
        <v>2165</v>
      </c>
      <c r="H36" s="2598" t="s">
        <v>2166</v>
      </c>
      <c r="I36" s="531"/>
      <c r="J36" s="2616"/>
      <c r="K36" s="531"/>
      <c r="L36" s="2616"/>
      <c r="M36" s="531"/>
      <c r="N36" s="2617"/>
      <c r="O36" s="2618"/>
      <c r="P36" s="2618"/>
      <c r="Q36" s="2618"/>
      <c r="R36" s="2619"/>
    </row>
    <row r="37" ht="18" customHeight="1" x14ac:dyDescent="0.2">
      <c r="B37" s="2534" t="s">
        <v>1005</v>
      </c>
      <c r="C37" s="2598" t="s">
        <v>2165</v>
      </c>
      <c r="D37" s="2598" t="s">
        <v>2166</v>
      </c>
      <c r="E37" s="2620"/>
      <c r="F37" s="2620"/>
      <c r="G37" s="2604"/>
      <c r="H37" s="2604"/>
      <c r="I37" s="531"/>
      <c r="J37" s="2616"/>
      <c r="K37" s="531"/>
      <c r="L37" s="2616"/>
      <c r="M37" s="531"/>
      <c r="N37" s="2617"/>
      <c r="O37" s="2618"/>
      <c r="P37" s="2618"/>
      <c r="Q37" s="2618"/>
      <c r="R37" s="2619"/>
    </row>
    <row r="38" ht="18" customHeight="1" x14ac:dyDescent="0.2">
      <c r="B38" s="2534" t="s">
        <v>1006</v>
      </c>
      <c r="C38" s="2598" t="s">
        <v>2165</v>
      </c>
      <c r="D38" s="2598" t="s">
        <v>2166</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2167</v>
      </c>
      <c r="C41" s="2598" t="s">
        <v>2142</v>
      </c>
      <c r="D41" s="2598" t="s">
        <v>2134</v>
      </c>
      <c r="E41" s="2598" t="s">
        <v>2168</v>
      </c>
      <c r="F41" s="2598" t="s">
        <v>2134</v>
      </c>
      <c r="G41" s="2598" t="s">
        <v>2168</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2168</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2168</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2169</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2169</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2170</v>
      </c>
      <c r="F50" s="2598" t="s">
        <v>2134</v>
      </c>
      <c r="G50" s="2598" t="s">
        <v>2171</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2164</v>
      </c>
      <c r="F54" s="2598" t="s">
        <v>2164</v>
      </c>
      <c r="G54" s="2598" t="s">
        <v>2164</v>
      </c>
      <c r="H54" s="2598" t="s">
        <v>2164</v>
      </c>
      <c r="I54" s="531"/>
      <c r="J54" s="2616"/>
      <c r="K54" s="531"/>
      <c r="L54" s="2616"/>
      <c r="M54" s="531"/>
      <c r="N54" s="2617"/>
      <c r="O54" s="2618"/>
      <c r="P54" s="2618"/>
      <c r="Q54" s="2618"/>
      <c r="R54" s="2619"/>
    </row>
    <row r="55" ht="18" customHeight="1" x14ac:dyDescent="0.2">
      <c r="B55" s="2534" t="s">
        <v>2115</v>
      </c>
      <c r="C55" s="2598" t="s">
        <v>2161</v>
      </c>
      <c r="D55" s="2598" t="s">
        <v>2161</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2172</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2173</v>
      </c>
    </row>
    <row r="58" ht="14.1" customHeight="1" x14ac:dyDescent="0.2">
      <c r="B58" s="2626" t="s">
        <v>2174</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2175</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2176</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2177</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2178</v>
      </c>
    </row>
    <row r="65" ht="14.1" customHeight="1" x14ac:dyDescent="0.2">
      <c r="B65" s="2635" t="s">
        <v>2179</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2180</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2181</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456</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2182</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2183</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2184</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2185</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2186</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2187</v>
      </c>
      <c r="D7" s="2651"/>
      <c r="E7" s="2651"/>
      <c r="F7" s="2651"/>
      <c r="G7" s="2651"/>
      <c r="H7" s="2651" t="s">
        <v>2188</v>
      </c>
      <c r="I7" s="2651"/>
    </row>
    <row r="8" ht="18" customHeight="1" x14ac:dyDescent="0.2">
      <c r="B8" s="2652" t="s">
        <v>2189</v>
      </c>
      <c r="C8" s="2653" t="s">
        <v>578</v>
      </c>
      <c r="D8" s="2654" t="s">
        <v>72</v>
      </c>
      <c r="E8" s="2655" t="s">
        <v>73</v>
      </c>
      <c r="F8" s="2655" t="s">
        <v>2190</v>
      </c>
      <c r="G8" s="2655" t="s">
        <v>2191</v>
      </c>
      <c r="H8" s="2656" t="s">
        <v>2192</v>
      </c>
      <c r="I8" s="2657" t="s">
        <v>2193</v>
      </c>
    </row>
    <row r="9" ht="18" customHeight="1" x14ac:dyDescent="0.2">
      <c r="B9" s="2658"/>
      <c r="C9" s="2659" t="s">
        <v>76</v>
      </c>
      <c r="D9" s="2659"/>
      <c r="E9" s="2659"/>
      <c r="F9" s="2659"/>
      <c r="G9" s="2659"/>
      <c r="H9" s="2660" t="s">
        <v>76</v>
      </c>
      <c r="I9" s="2660"/>
    </row>
    <row r="10" ht="18" customHeight="1" x14ac:dyDescent="0.2">
      <c r="B10" s="2661" t="s">
        <v>356</v>
      </c>
      <c r="C10" s="2662">
        <v>1519.5019735307076</v>
      </c>
      <c r="D10" s="2663">
        <v>3716.786957086516</v>
      </c>
      <c r="E10" s="2663">
        <v>1762.7606097805967</v>
      </c>
      <c r="F10" s="2663">
        <v>2023.650385621548</v>
      </c>
      <c r="G10" s="2664" t="s">
        <v>94</v>
      </c>
      <c r="H10" s="2665">
        <v>4170.7982319279035</v>
      </c>
      <c r="I10" s="2666">
        <v>13.524360482815055</v>
      </c>
    </row>
    <row r="11" ht="18" customHeight="1" x14ac:dyDescent="0.2">
      <c r="B11" s="2667" t="s">
        <v>2037</v>
      </c>
      <c r="C11" s="1393">
        <v>134.39795689353042</v>
      </c>
      <c r="D11" s="2668">
        <v>3531.9041522442635</v>
      </c>
      <c r="E11" s="2668">
        <v>437.3822321395782</v>
      </c>
      <c r="F11" s="2668">
        <v>1881.6903908779036</v>
      </c>
      <c r="G11" s="2669" t="s">
        <v>94</v>
      </c>
      <c r="H11" s="2670">
        <v>808.7188999675539</v>
      </c>
      <c r="I11" s="2671">
        <v>12.599144356312918</v>
      </c>
    </row>
    <row r="12" ht="18" customHeight="1" x14ac:dyDescent="0.2">
      <c r="B12" s="2672" t="s">
        <v>2194</v>
      </c>
      <c r="C12" s="1495">
        <v>2.079221376304</v>
      </c>
      <c r="D12" s="158" t="s">
        <v>94</v>
      </c>
      <c r="E12" s="158">
        <v>1322.1201747079845</v>
      </c>
      <c r="F12" s="158">
        <v>74.008468</v>
      </c>
      <c r="G12" s="528" t="s">
        <v>94</v>
      </c>
      <c r="H12" s="2673">
        <v>3362.0793319603495</v>
      </c>
      <c r="I12" s="176">
        <v>0.4955349596521739</v>
      </c>
    </row>
    <row r="13" ht="18" customHeight="1" x14ac:dyDescent="0.2">
      <c r="B13" s="2672" t="s">
        <v>2195</v>
      </c>
      <c r="C13" s="1495">
        <v>971.0218370898679</v>
      </c>
      <c r="D13" s="158">
        <v>76.99654436778029</v>
      </c>
      <c r="E13" s="158" t="s">
        <v>108</v>
      </c>
      <c r="F13" s="158">
        <v>2.0922974012983775</v>
      </c>
      <c r="G13" s="2674"/>
      <c r="H13" s="2673" t="s">
        <v>298</v>
      </c>
      <c r="I13" s="176" t="s">
        <v>298</v>
      </c>
    </row>
    <row r="14" ht="18" customHeight="1" x14ac:dyDescent="0.2">
      <c r="B14" s="2672" t="s">
        <v>2196</v>
      </c>
      <c r="C14" s="1495">
        <v>3.460125403551742</v>
      </c>
      <c r="D14" s="158">
        <v>44.70675444246497</v>
      </c>
      <c r="E14" s="528" t="s">
        <v>108</v>
      </c>
      <c r="F14" s="528">
        <v>1.6861126907977553</v>
      </c>
      <c r="G14" s="2674"/>
      <c r="H14" s="2675" t="s">
        <v>298</v>
      </c>
      <c r="I14" s="176" t="s">
        <v>298</v>
      </c>
    </row>
    <row r="15" ht="18" customHeight="1" x14ac:dyDescent="0.2">
      <c r="B15" s="2672" t="s">
        <v>2197</v>
      </c>
      <c r="C15" s="1495">
        <v>408.54283276745355</v>
      </c>
      <c r="D15" s="158">
        <v>44.90850603200729</v>
      </c>
      <c r="E15" s="528">
        <v>0.07539473303406406</v>
      </c>
      <c r="F15" s="528">
        <v>64.1731166515483</v>
      </c>
      <c r="G15" s="528" t="s">
        <v>94</v>
      </c>
      <c r="H15" s="2675" t="s">
        <v>298</v>
      </c>
      <c r="I15" s="176">
        <v>0.42968116684996277</v>
      </c>
    </row>
    <row r="16" ht="18" customHeight="1" x14ac:dyDescent="0.2">
      <c r="B16" s="2676" t="s">
        <v>2198</v>
      </c>
      <c r="C16" s="2677" t="s">
        <v>298</v>
      </c>
      <c r="D16" s="204">
        <v>18.271</v>
      </c>
      <c r="E16" s="1079">
        <v>3.1828082</v>
      </c>
      <c r="F16" s="1079" t="s">
        <v>94</v>
      </c>
      <c r="G16" s="1079" t="s">
        <v>94</v>
      </c>
      <c r="H16" s="2678" t="s">
        <v>298</v>
      </c>
      <c r="I16" s="205" t="s">
        <v>298</v>
      </c>
    </row>
    <row r="17" ht="14.1" customHeight="1" x14ac:dyDescent="0.25">
      <c r="B17" s="206" t="s">
        <v>2199</v>
      </c>
      <c r="C17" s="840"/>
      <c r="D17" s="840"/>
      <c r="E17" s="840"/>
      <c r="F17" s="840"/>
      <c r="G17" s="840"/>
      <c r="H17" s="840"/>
      <c r="I17" s="840"/>
    </row>
    <row r="18" ht="14.1" customHeight="1" x14ac:dyDescent="0.25">
      <c r="B18" s="206" t="s">
        <v>2200</v>
      </c>
      <c r="C18" s="840"/>
      <c r="D18" s="840"/>
      <c r="E18" s="840"/>
      <c r="F18" s="840"/>
      <c r="G18" s="840"/>
      <c r="H18" s="840"/>
      <c r="I18" s="840"/>
    </row>
    <row r="19" ht="14.1" customHeight="1" x14ac:dyDescent="0.25">
      <c r="B19" s="206" t="s">
        <v>2201</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2202</v>
      </c>
      <c r="C24" s="2683"/>
      <c r="D24" s="2683"/>
      <c r="E24" s="2683"/>
      <c r="F24" s="2683"/>
      <c r="G24" s="2683"/>
      <c r="H24" s="2683"/>
      <c r="I24" s="2684"/>
    </row>
    <row r="25" ht="14.1" customHeight="1" x14ac:dyDescent="0.2">
      <c r="B25" s="2685" t="s">
        <v>2203</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2204</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2205</v>
      </c>
      <c r="G6" s="2695" t="s">
        <v>2206</v>
      </c>
    </row>
    <row r="7" ht="13.5" customHeight="1" x14ac:dyDescent="0.2">
      <c r="B7" s="2090"/>
      <c r="C7" s="2090"/>
      <c r="H7" s="2696"/>
    </row>
    <row r="8" ht="24" customHeight="1" x14ac:dyDescent="0.2">
      <c r="B8" s="2697" t="s">
        <v>2207</v>
      </c>
      <c r="C8" s="2698" t="s">
        <v>2208</v>
      </c>
      <c r="D8" s="2699" t="s">
        <v>2209</v>
      </c>
      <c r="E8" s="2699"/>
      <c r="F8" s="2700" t="s">
        <v>2210</v>
      </c>
      <c r="G8" s="2701" t="s">
        <v>2211</v>
      </c>
    </row>
    <row r="9" ht="18" customHeight="1" x14ac:dyDescent="0.2">
      <c r="B9" s="2702"/>
      <c r="C9" s="2703"/>
      <c r="D9" s="2704" t="s">
        <v>2212</v>
      </c>
      <c r="E9" s="2704" t="s">
        <v>2213</v>
      </c>
      <c r="F9" s="2705" t="s">
        <v>2214</v>
      </c>
      <c r="G9" s="2706" t="s">
        <v>2214</v>
      </c>
      <c r="H9" s="135"/>
    </row>
    <row r="10" ht="18" customHeight="1" x14ac:dyDescent="0.25">
      <c r="B10" s="2707" t="s">
        <v>2215</v>
      </c>
      <c r="C10" s="2708" t="s">
        <v>2216</v>
      </c>
      <c r="D10" s="2709" t="s">
        <v>2217</v>
      </c>
      <c r="E10" s="2709" t="s">
        <v>2217</v>
      </c>
      <c r="F10" s="2709" t="s">
        <v>2217</v>
      </c>
      <c r="G10" s="2710" t="s">
        <v>2217</v>
      </c>
    </row>
    <row r="11" ht="18" customHeight="1" x14ac:dyDescent="0.25">
      <c r="B11" s="2707" t="s">
        <v>2215</v>
      </c>
      <c r="C11" s="2711" t="s">
        <v>2218</v>
      </c>
      <c r="D11" s="2709"/>
      <c r="E11" s="2709"/>
      <c r="F11" s="2709"/>
      <c r="G11" s="2710"/>
    </row>
    <row r="12" ht="18" customHeight="1" x14ac:dyDescent="0.25">
      <c r="B12" s="2707" t="s">
        <v>2215</v>
      </c>
      <c r="C12" s="2711" t="s">
        <v>2219</v>
      </c>
      <c r="D12" s="2709"/>
      <c r="E12" s="2709"/>
      <c r="F12" s="2709"/>
      <c r="G12" s="2710"/>
    </row>
    <row r="13" ht="18" customHeight="1" x14ac:dyDescent="0.25">
      <c r="B13" s="2707" t="s">
        <v>2220</v>
      </c>
      <c r="C13" s="2708" t="s">
        <v>2216</v>
      </c>
      <c r="D13" s="2709" t="s">
        <v>2217</v>
      </c>
      <c r="E13" s="2709" t="s">
        <v>2217</v>
      </c>
      <c r="F13" s="2709" t="s">
        <v>2217</v>
      </c>
      <c r="G13" s="2710" t="s">
        <v>2217</v>
      </c>
    </row>
    <row r="14" ht="18" customHeight="1" x14ac:dyDescent="0.25">
      <c r="B14" s="2707" t="s">
        <v>2220</v>
      </c>
      <c r="C14" s="2711" t="s">
        <v>2218</v>
      </c>
      <c r="D14" s="2709"/>
      <c r="E14" s="2709"/>
      <c r="F14" s="2709"/>
      <c r="G14" s="2710"/>
    </row>
    <row r="15" ht="18" customHeight="1" x14ac:dyDescent="0.25">
      <c r="B15" s="2707" t="s">
        <v>2220</v>
      </c>
      <c r="C15" s="2711" t="s">
        <v>2219</v>
      </c>
      <c r="D15" s="2709"/>
      <c r="E15" s="2709"/>
      <c r="F15" s="2709"/>
      <c r="G15" s="2710"/>
    </row>
    <row r="16" ht="18" customHeight="1" x14ac:dyDescent="0.25">
      <c r="B16" s="2707" t="s">
        <v>2221</v>
      </c>
      <c r="C16" s="2708" t="s">
        <v>2216</v>
      </c>
      <c r="D16" s="2709" t="s">
        <v>2217</v>
      </c>
      <c r="E16" s="2709" t="s">
        <v>2217</v>
      </c>
      <c r="F16" s="2709" t="s">
        <v>2217</v>
      </c>
      <c r="G16" s="2710" t="s">
        <v>2217</v>
      </c>
    </row>
    <row r="17" ht="18" customHeight="1" x14ac:dyDescent="0.25">
      <c r="B17" s="2707" t="s">
        <v>2221</v>
      </c>
      <c r="C17" s="2711" t="s">
        <v>2218</v>
      </c>
      <c r="D17" s="2709"/>
      <c r="E17" s="2709"/>
      <c r="F17" s="2709"/>
      <c r="G17" s="2710"/>
    </row>
    <row r="18" ht="18" customHeight="1" x14ac:dyDescent="0.25">
      <c r="B18" s="2707" t="s">
        <v>2221</v>
      </c>
      <c r="C18" s="2711" t="s">
        <v>2219</v>
      </c>
      <c r="D18" s="2709"/>
      <c r="E18" s="2709"/>
      <c r="F18" s="2709"/>
      <c r="G18" s="2710"/>
    </row>
    <row r="19" ht="18" customHeight="1" x14ac:dyDescent="0.25">
      <c r="B19" s="2707" t="s">
        <v>2222</v>
      </c>
      <c r="C19" s="2708" t="s">
        <v>2216</v>
      </c>
      <c r="D19" s="2709"/>
      <c r="E19" s="2709"/>
      <c r="F19" s="2709"/>
      <c r="G19" s="2710"/>
    </row>
    <row r="20" ht="18" customHeight="1" x14ac:dyDescent="0.25">
      <c r="B20" s="2707" t="s">
        <v>2222</v>
      </c>
      <c r="C20" s="2711" t="s">
        <v>2218</v>
      </c>
      <c r="D20" s="2709"/>
      <c r="E20" s="2709"/>
      <c r="F20" s="2709"/>
      <c r="G20" s="2710"/>
    </row>
    <row r="21" ht="18" customHeight="1" x14ac:dyDescent="0.25">
      <c r="B21" s="2707" t="s">
        <v>2222</v>
      </c>
      <c r="C21" s="2711" t="s">
        <v>2219</v>
      </c>
      <c r="D21" s="2709"/>
      <c r="E21" s="2709"/>
      <c r="F21" s="2709"/>
      <c r="G21" s="2710"/>
    </row>
    <row r="22" ht="18" customHeight="1" x14ac:dyDescent="0.25">
      <c r="B22" s="2707" t="s">
        <v>2223</v>
      </c>
      <c r="C22" s="2708" t="s">
        <v>2216</v>
      </c>
      <c r="D22" s="2709"/>
      <c r="E22" s="2709"/>
      <c r="F22" s="2709"/>
      <c r="G22" s="2710"/>
    </row>
    <row r="23" ht="18" customHeight="1" x14ac:dyDescent="0.25">
      <c r="B23" s="2707" t="s">
        <v>2223</v>
      </c>
      <c r="C23" s="2711" t="s">
        <v>2218</v>
      </c>
      <c r="D23" s="2709"/>
      <c r="E23" s="2709"/>
      <c r="F23" s="2709"/>
      <c r="G23" s="2710"/>
    </row>
    <row r="24" ht="18" customHeight="1" x14ac:dyDescent="0.25">
      <c r="B24" s="2707" t="s">
        <v>2223</v>
      </c>
      <c r="C24" s="2711" t="s">
        <v>2219</v>
      </c>
      <c r="D24" s="2709"/>
      <c r="E24" s="2709"/>
      <c r="F24" s="2709"/>
      <c r="G24" s="2710"/>
    </row>
    <row r="25" ht="18" customHeight="1" x14ac:dyDescent="0.25">
      <c r="B25" s="2707" t="s">
        <v>2224</v>
      </c>
      <c r="C25" s="2711" t="s">
        <v>2218</v>
      </c>
      <c r="D25" s="2709"/>
      <c r="E25" s="2709"/>
      <c r="F25" s="2709"/>
      <c r="G25" s="2710"/>
    </row>
    <row r="26" ht="18" customHeight="1" x14ac:dyDescent="0.25">
      <c r="B26" s="2707" t="s">
        <v>2224</v>
      </c>
      <c r="C26" s="2711" t="s">
        <v>2219</v>
      </c>
      <c r="D26" s="2709"/>
      <c r="E26" s="2709"/>
      <c r="F26" s="2709"/>
      <c r="G26" s="2710"/>
    </row>
    <row r="27" ht="18" customHeight="1" x14ac:dyDescent="0.25">
      <c r="B27" s="2712" t="s">
        <v>2225</v>
      </c>
      <c r="C27" s="2708" t="s">
        <v>2216</v>
      </c>
      <c r="D27" s="2709" t="s">
        <v>2217</v>
      </c>
      <c r="E27" s="2709" t="s">
        <v>2217</v>
      </c>
      <c r="F27" s="2709" t="s">
        <v>2217</v>
      </c>
      <c r="G27" s="2710" t="s">
        <v>2217</v>
      </c>
    </row>
    <row r="28" ht="18" customHeight="1" x14ac:dyDescent="0.25">
      <c r="B28" s="2712" t="s">
        <v>2225</v>
      </c>
      <c r="C28" s="2711" t="s">
        <v>2218</v>
      </c>
      <c r="D28" s="2709"/>
      <c r="E28" s="2709"/>
      <c r="F28" s="2709"/>
      <c r="G28" s="2710"/>
    </row>
    <row r="29" ht="18" customHeight="1" x14ac:dyDescent="0.25">
      <c r="B29" s="2712" t="s">
        <v>2225</v>
      </c>
      <c r="C29" s="2711" t="s">
        <v>2219</v>
      </c>
      <c r="D29" s="2709"/>
      <c r="E29" s="2709"/>
      <c r="F29" s="2709"/>
      <c r="G29" s="2710"/>
    </row>
    <row r="30" ht="18" customHeight="1" x14ac:dyDescent="0.25">
      <c r="B30" s="2712" t="s">
        <v>2226</v>
      </c>
      <c r="C30" s="2708" t="s">
        <v>2216</v>
      </c>
      <c r="D30" s="2709" t="s">
        <v>2217</v>
      </c>
      <c r="E30" s="2709" t="s">
        <v>2217</v>
      </c>
      <c r="F30" s="2709" t="s">
        <v>2217</v>
      </c>
      <c r="G30" s="2710" t="s">
        <v>2217</v>
      </c>
    </row>
    <row r="31" ht="18" customHeight="1" x14ac:dyDescent="0.25">
      <c r="B31" s="2712" t="s">
        <v>2226</v>
      </c>
      <c r="C31" s="2711" t="s">
        <v>2218</v>
      </c>
      <c r="D31" s="2709"/>
      <c r="E31" s="2709"/>
      <c r="F31" s="2709"/>
      <c r="G31" s="2710"/>
    </row>
    <row r="32" ht="18" customHeight="1" x14ac:dyDescent="0.25">
      <c r="B32" s="2712" t="s">
        <v>2226</v>
      </c>
      <c r="C32" s="2711" t="s">
        <v>2219</v>
      </c>
      <c r="D32" s="2709"/>
      <c r="E32" s="2709"/>
      <c r="F32" s="2709"/>
      <c r="G32" s="2710"/>
    </row>
    <row r="33" ht="18" customHeight="1" x14ac:dyDescent="0.25">
      <c r="B33" s="2712" t="s">
        <v>2227</v>
      </c>
      <c r="C33" s="2708" t="s">
        <v>2216</v>
      </c>
      <c r="D33" s="2709" t="s">
        <v>2217</v>
      </c>
      <c r="E33" s="2709" t="s">
        <v>2217</v>
      </c>
      <c r="F33" s="2709" t="s">
        <v>2217</v>
      </c>
      <c r="G33" s="2710" t="s">
        <v>2217</v>
      </c>
    </row>
    <row r="34" ht="18" customHeight="1" x14ac:dyDescent="0.25">
      <c r="B34" s="2712" t="s">
        <v>2227</v>
      </c>
      <c r="C34" s="2711" t="s">
        <v>2218</v>
      </c>
      <c r="D34" s="2709"/>
      <c r="E34" s="2709"/>
      <c r="F34" s="2709"/>
      <c r="G34" s="2710"/>
    </row>
    <row r="35" ht="18" customHeight="1" x14ac:dyDescent="0.25">
      <c r="B35" s="2712" t="s">
        <v>2227</v>
      </c>
      <c r="C35" s="2711" t="s">
        <v>2219</v>
      </c>
      <c r="D35" s="2709"/>
      <c r="E35" s="2709"/>
      <c r="F35" s="2709"/>
      <c r="G35" s="2710"/>
    </row>
    <row r="36" ht="18" customHeight="1" x14ac:dyDescent="0.25">
      <c r="B36" s="2712" t="s">
        <v>2228</v>
      </c>
      <c r="C36" s="2708" t="s">
        <v>2216</v>
      </c>
      <c r="D36" s="2709"/>
      <c r="E36" s="2709"/>
      <c r="F36" s="2709"/>
      <c r="G36" s="2710"/>
    </row>
    <row r="37" ht="18" customHeight="1" x14ac:dyDescent="0.25">
      <c r="B37" s="2712" t="s">
        <v>2228</v>
      </c>
      <c r="C37" s="2711" t="s">
        <v>2218</v>
      </c>
      <c r="D37" s="2709"/>
      <c r="E37" s="2709"/>
      <c r="F37" s="2709"/>
      <c r="G37" s="2710"/>
    </row>
    <row r="38" ht="18" customHeight="1" x14ac:dyDescent="0.25">
      <c r="B38" s="2712" t="s">
        <v>2228</v>
      </c>
      <c r="C38" s="2711" t="s">
        <v>2219</v>
      </c>
      <c r="D38" s="2709"/>
      <c r="E38" s="2709"/>
      <c r="F38" s="2709"/>
      <c r="G38" s="2710"/>
    </row>
    <row r="39" ht="18" customHeight="1" x14ac:dyDescent="0.25">
      <c r="B39" s="2712" t="s">
        <v>2229</v>
      </c>
      <c r="C39" s="2708" t="s">
        <v>2216</v>
      </c>
      <c r="D39" s="2709"/>
      <c r="E39" s="2709"/>
      <c r="F39" s="2709"/>
      <c r="G39" s="2710"/>
    </row>
    <row r="40" ht="18" customHeight="1" x14ac:dyDescent="0.25">
      <c r="B40" s="2712" t="s">
        <v>2229</v>
      </c>
      <c r="C40" s="2711" t="s">
        <v>2218</v>
      </c>
      <c r="D40" s="2709"/>
      <c r="E40" s="2709"/>
      <c r="F40" s="2709"/>
      <c r="G40" s="2710"/>
    </row>
    <row r="41" ht="18" customHeight="1" x14ac:dyDescent="0.25">
      <c r="B41" s="2712" t="s">
        <v>2229</v>
      </c>
      <c r="C41" s="2711" t="s">
        <v>2219</v>
      </c>
      <c r="D41" s="2709"/>
      <c r="E41" s="2709"/>
      <c r="F41" s="2709"/>
      <c r="G41" s="2710"/>
    </row>
    <row r="42" ht="18" customHeight="1" x14ac:dyDescent="0.25">
      <c r="B42" s="2712" t="s">
        <v>2230</v>
      </c>
      <c r="C42" s="2711" t="s">
        <v>2218</v>
      </c>
      <c r="D42" s="2709"/>
      <c r="E42" s="2709"/>
      <c r="F42" s="2709"/>
      <c r="G42" s="2710"/>
    </row>
    <row r="43" ht="18" customHeight="1" x14ac:dyDescent="0.25">
      <c r="B43" s="2712" t="s">
        <v>2230</v>
      </c>
      <c r="C43" s="2711" t="s">
        <v>2219</v>
      </c>
      <c r="D43" s="2709"/>
      <c r="E43" s="2709"/>
      <c r="F43" s="2709"/>
      <c r="G43" s="2710"/>
    </row>
    <row r="44" ht="18" customHeight="1" x14ac:dyDescent="0.25">
      <c r="B44" s="2707" t="s">
        <v>2231</v>
      </c>
      <c r="C44" s="2708" t="s">
        <v>2216</v>
      </c>
      <c r="D44" s="2709" t="s">
        <v>2217</v>
      </c>
      <c r="E44" s="2709" t="s">
        <v>2217</v>
      </c>
      <c r="F44" s="2709" t="s">
        <v>2217</v>
      </c>
      <c r="G44" s="2710" t="s">
        <v>2217</v>
      </c>
    </row>
    <row r="45" ht="18" customHeight="1" x14ac:dyDescent="0.25">
      <c r="B45" s="2707" t="s">
        <v>2231</v>
      </c>
      <c r="C45" s="2711" t="s">
        <v>2218</v>
      </c>
      <c r="D45" s="2709"/>
      <c r="E45" s="2709"/>
      <c r="F45" s="2709"/>
      <c r="G45" s="2710"/>
    </row>
    <row r="46" ht="18" customHeight="1" x14ac:dyDescent="0.25">
      <c r="B46" s="2707" t="s">
        <v>2231</v>
      </c>
      <c r="C46" s="2711" t="s">
        <v>2219</v>
      </c>
      <c r="D46" s="2709"/>
      <c r="E46" s="2709"/>
      <c r="F46" s="2709"/>
      <c r="G46" s="2710"/>
    </row>
    <row r="47" ht="18" customHeight="1" x14ac:dyDescent="0.25">
      <c r="B47" s="2707" t="s">
        <v>2232</v>
      </c>
      <c r="C47" s="2708" t="s">
        <v>2216</v>
      </c>
      <c r="D47" s="2709" t="s">
        <v>2217</v>
      </c>
      <c r="E47" s="2709" t="s">
        <v>2217</v>
      </c>
      <c r="F47" s="2709" t="s">
        <v>2217</v>
      </c>
      <c r="G47" s="2710" t="s">
        <v>2217</v>
      </c>
    </row>
    <row r="48" ht="18" customHeight="1" x14ac:dyDescent="0.25">
      <c r="B48" s="2707" t="s">
        <v>2232</v>
      </c>
      <c r="C48" s="2711" t="s">
        <v>2218</v>
      </c>
      <c r="D48" s="2709"/>
      <c r="E48" s="2709"/>
      <c r="F48" s="2709"/>
      <c r="G48" s="2710"/>
    </row>
    <row r="49" ht="18" customHeight="1" x14ac:dyDescent="0.25">
      <c r="B49" s="2707" t="s">
        <v>2232</v>
      </c>
      <c r="C49" s="2711" t="s">
        <v>2219</v>
      </c>
      <c r="D49" s="2709"/>
      <c r="E49" s="2709"/>
      <c r="F49" s="2709"/>
      <c r="G49" s="2710"/>
    </row>
    <row r="50" ht="18" customHeight="1" x14ac:dyDescent="0.25">
      <c r="B50" s="2707" t="s">
        <v>2233</v>
      </c>
      <c r="C50" s="2708" t="s">
        <v>2216</v>
      </c>
      <c r="D50" s="2709"/>
      <c r="E50" s="2709"/>
      <c r="F50" s="2709"/>
      <c r="G50" s="2710"/>
    </row>
    <row r="51" ht="18" customHeight="1" x14ac:dyDescent="0.25">
      <c r="B51" s="2707" t="s">
        <v>2233</v>
      </c>
      <c r="C51" s="2711" t="s">
        <v>2218</v>
      </c>
      <c r="D51" s="2709"/>
      <c r="E51" s="2709"/>
      <c r="F51" s="2709"/>
      <c r="G51" s="2710"/>
    </row>
    <row r="52" ht="18" customHeight="1" x14ac:dyDescent="0.25">
      <c r="B52" s="2707" t="s">
        <v>2233</v>
      </c>
      <c r="C52" s="2711" t="s">
        <v>2219</v>
      </c>
      <c r="D52" s="2709"/>
      <c r="E52" s="2709"/>
      <c r="F52" s="2709"/>
      <c r="G52" s="2710"/>
    </row>
    <row r="53" ht="18" customHeight="1" x14ac:dyDescent="0.25">
      <c r="B53" s="2707" t="s">
        <v>2234</v>
      </c>
      <c r="C53" s="2708" t="s">
        <v>2216</v>
      </c>
      <c r="D53" s="2709" t="s">
        <v>2217</v>
      </c>
      <c r="E53" s="2709"/>
      <c r="F53" s="2709" t="s">
        <v>2217</v>
      </c>
      <c r="G53" s="2710" t="s">
        <v>2217</v>
      </c>
    </row>
    <row r="54" ht="18" customHeight="1" x14ac:dyDescent="0.25">
      <c r="B54" s="2707" t="s">
        <v>2234</v>
      </c>
      <c r="C54" s="2711" t="s">
        <v>2218</v>
      </c>
      <c r="D54" s="2709"/>
      <c r="E54" s="2709"/>
      <c r="F54" s="2709"/>
      <c r="G54" s="2710"/>
    </row>
    <row r="55" ht="18" customHeight="1" x14ac:dyDescent="0.25">
      <c r="B55" s="2707" t="s">
        <v>2234</v>
      </c>
      <c r="C55" s="2711" t="s">
        <v>2219</v>
      </c>
      <c r="D55" s="2709"/>
      <c r="E55" s="2709"/>
      <c r="F55" s="2709"/>
      <c r="G55" s="2710"/>
    </row>
    <row r="56" ht="18" customHeight="1" x14ac:dyDescent="0.25">
      <c r="B56" s="2707" t="s">
        <v>2235</v>
      </c>
      <c r="C56" s="2708" t="s">
        <v>2216</v>
      </c>
      <c r="D56" s="2709"/>
      <c r="E56" s="2709"/>
      <c r="F56" s="2709"/>
      <c r="G56" s="2710"/>
    </row>
    <row r="57" ht="18" customHeight="1" x14ac:dyDescent="0.25">
      <c r="B57" s="2707" t="s">
        <v>2235</v>
      </c>
      <c r="C57" s="2711" t="s">
        <v>2218</v>
      </c>
      <c r="D57" s="2709"/>
      <c r="E57" s="2709"/>
      <c r="F57" s="2709"/>
      <c r="G57" s="2710"/>
    </row>
    <row r="58" ht="18" customHeight="1" x14ac:dyDescent="0.25">
      <c r="B58" s="2707" t="s">
        <v>2235</v>
      </c>
      <c r="C58" s="2711" t="s">
        <v>2219</v>
      </c>
      <c r="D58" s="2709"/>
      <c r="E58" s="2709"/>
      <c r="F58" s="2709"/>
      <c r="G58" s="2710"/>
    </row>
    <row r="59" ht="18" customHeight="1" x14ac:dyDescent="0.25">
      <c r="B59" s="2707" t="s">
        <v>2236</v>
      </c>
      <c r="C59" s="2708" t="s">
        <v>2216</v>
      </c>
      <c r="D59" s="2709"/>
      <c r="E59" s="2709"/>
      <c r="F59" s="2709"/>
      <c r="G59" s="2710"/>
    </row>
    <row r="60" ht="18" customHeight="1" x14ac:dyDescent="0.25">
      <c r="B60" s="2707" t="s">
        <v>2236</v>
      </c>
      <c r="C60" s="2711" t="s">
        <v>2218</v>
      </c>
      <c r="D60" s="2709"/>
      <c r="E60" s="2709"/>
      <c r="F60" s="2709"/>
      <c r="G60" s="2710"/>
    </row>
    <row r="61" ht="18" customHeight="1" x14ac:dyDescent="0.25">
      <c r="B61" s="2707" t="s">
        <v>2236</v>
      </c>
      <c r="C61" s="2711" t="s">
        <v>2219</v>
      </c>
      <c r="D61" s="2709"/>
      <c r="E61" s="2709"/>
      <c r="F61" s="2709"/>
      <c r="G61" s="2710"/>
    </row>
    <row r="62" ht="18" customHeight="1" x14ac:dyDescent="0.25">
      <c r="B62" s="2707" t="s">
        <v>2237</v>
      </c>
      <c r="C62" s="2711" t="s">
        <v>2218</v>
      </c>
      <c r="D62" s="2709"/>
      <c r="E62" s="2709"/>
      <c r="F62" s="2709"/>
      <c r="G62" s="2710"/>
    </row>
    <row r="63" ht="18" customHeight="1" x14ac:dyDescent="0.25">
      <c r="B63" s="2707" t="s">
        <v>2237</v>
      </c>
      <c r="C63" s="2711" t="s">
        <v>2219</v>
      </c>
      <c r="D63" s="2709"/>
      <c r="E63" s="2709"/>
      <c r="F63" s="2709"/>
      <c r="G63" s="2710"/>
    </row>
    <row r="64" ht="18" customHeight="1" x14ac:dyDescent="0.25">
      <c r="B64" s="2707" t="s">
        <v>2238</v>
      </c>
      <c r="C64" s="2708" t="s">
        <v>2216</v>
      </c>
      <c r="D64" s="2709"/>
      <c r="E64" s="2709"/>
      <c r="F64" s="2709"/>
      <c r="G64" s="2710"/>
    </row>
    <row r="65" ht="18" customHeight="1" x14ac:dyDescent="0.25">
      <c r="B65" s="2707" t="s">
        <v>2238</v>
      </c>
      <c r="C65" s="2711" t="s">
        <v>2218</v>
      </c>
      <c r="D65" s="2709"/>
      <c r="E65" s="2709"/>
      <c r="F65" s="2709"/>
      <c r="G65" s="2710"/>
    </row>
    <row r="66" ht="18" customHeight="1" x14ac:dyDescent="0.25">
      <c r="B66" s="2707" t="s">
        <v>2238</v>
      </c>
      <c r="C66" s="2711" t="s">
        <v>2219</v>
      </c>
      <c r="D66" s="2709"/>
      <c r="E66" s="2709"/>
      <c r="F66" s="2709"/>
      <c r="G66" s="2710"/>
    </row>
    <row r="67" ht="18" customHeight="1" x14ac:dyDescent="0.25">
      <c r="B67" s="2707" t="s">
        <v>2239</v>
      </c>
      <c r="C67" s="2708" t="s">
        <v>2216</v>
      </c>
      <c r="D67" s="2709" t="s">
        <v>2217</v>
      </c>
      <c r="E67" s="2709" t="s">
        <v>2217</v>
      </c>
      <c r="F67" s="2709" t="s">
        <v>2217</v>
      </c>
      <c r="G67" s="2710" t="s">
        <v>2217</v>
      </c>
    </row>
    <row r="68" ht="18" customHeight="1" x14ac:dyDescent="0.25">
      <c r="B68" s="2707" t="s">
        <v>2239</v>
      </c>
      <c r="C68" s="2711" t="s">
        <v>2218</v>
      </c>
      <c r="D68" s="2709"/>
      <c r="E68" s="2709"/>
      <c r="F68" s="2709"/>
      <c r="G68" s="2710"/>
    </row>
    <row r="69" ht="18" customHeight="1" x14ac:dyDescent="0.25">
      <c r="B69" s="2707" t="s">
        <v>2239</v>
      </c>
      <c r="C69" s="2711" t="s">
        <v>2219</v>
      </c>
      <c r="D69" s="2709"/>
      <c r="E69" s="2709"/>
      <c r="F69" s="2709"/>
      <c r="G69" s="2710"/>
    </row>
    <row r="70" ht="18" customHeight="1" x14ac:dyDescent="0.25">
      <c r="B70" s="2707" t="s">
        <v>2240</v>
      </c>
      <c r="C70" s="2708" t="s">
        <v>2216</v>
      </c>
      <c r="D70" s="2709"/>
      <c r="E70" s="2709"/>
      <c r="F70" s="2709"/>
      <c r="G70" s="2710"/>
    </row>
    <row r="71" ht="18" customHeight="1" x14ac:dyDescent="0.25">
      <c r="B71" s="2707" t="s">
        <v>2240</v>
      </c>
      <c r="C71" s="2711" t="s">
        <v>2218</v>
      </c>
      <c r="D71" s="2709"/>
      <c r="E71" s="2709"/>
      <c r="F71" s="2709"/>
      <c r="G71" s="2710"/>
    </row>
    <row r="72" ht="18" customHeight="1" x14ac:dyDescent="0.25">
      <c r="B72" s="2707" t="s">
        <v>2240</v>
      </c>
      <c r="C72" s="2711" t="s">
        <v>2219</v>
      </c>
      <c r="D72" s="2709"/>
      <c r="E72" s="2709"/>
      <c r="F72" s="2709"/>
      <c r="G72" s="2710"/>
    </row>
    <row r="73" ht="18" customHeight="1" x14ac:dyDescent="0.25">
      <c r="B73" s="2707" t="s">
        <v>2241</v>
      </c>
      <c r="C73" s="2708" t="s">
        <v>2216</v>
      </c>
      <c r="D73" s="2709" t="s">
        <v>2217</v>
      </c>
      <c r="E73" s="2709" t="s">
        <v>2217</v>
      </c>
      <c r="F73" s="2709" t="s">
        <v>2217</v>
      </c>
      <c r="G73" s="2710" t="s">
        <v>2217</v>
      </c>
    </row>
    <row r="74" ht="18" customHeight="1" x14ac:dyDescent="0.25">
      <c r="B74" s="2707" t="s">
        <v>2241</v>
      </c>
      <c r="C74" s="2711" t="s">
        <v>2218</v>
      </c>
      <c r="D74" s="2709"/>
      <c r="E74" s="2709"/>
      <c r="F74" s="2709"/>
      <c r="G74" s="2710"/>
    </row>
    <row r="75" ht="18" customHeight="1" x14ac:dyDescent="0.25">
      <c r="B75" s="2707" t="s">
        <v>2241</v>
      </c>
      <c r="C75" s="2711" t="s">
        <v>2219</v>
      </c>
      <c r="D75" s="2709"/>
      <c r="E75" s="2709"/>
      <c r="F75" s="2709"/>
      <c r="G75" s="2710"/>
    </row>
    <row r="76" ht="18" customHeight="1" x14ac:dyDescent="0.25">
      <c r="B76" s="2707" t="s">
        <v>2242</v>
      </c>
      <c r="C76" s="2708" t="s">
        <v>2216</v>
      </c>
      <c r="D76" s="2709" t="s">
        <v>2217</v>
      </c>
      <c r="E76" s="2709" t="s">
        <v>2217</v>
      </c>
      <c r="F76" s="2709" t="s">
        <v>2217</v>
      </c>
      <c r="G76" s="2710" t="s">
        <v>2217</v>
      </c>
    </row>
    <row r="77" ht="18" customHeight="1" x14ac:dyDescent="0.25">
      <c r="B77" s="2707" t="s">
        <v>2242</v>
      </c>
      <c r="C77" s="2711" t="s">
        <v>2218</v>
      </c>
      <c r="D77" s="2709"/>
      <c r="E77" s="2709"/>
      <c r="F77" s="2709"/>
      <c r="G77" s="2710"/>
    </row>
    <row r="78" ht="18" customHeight="1" x14ac:dyDescent="0.25">
      <c r="B78" s="2707" t="s">
        <v>2242</v>
      </c>
      <c r="C78" s="2711" t="s">
        <v>2219</v>
      </c>
      <c r="D78" s="2709"/>
      <c r="E78" s="2709"/>
      <c r="F78" s="2709"/>
      <c r="G78" s="2710"/>
    </row>
    <row r="79" ht="18" customHeight="1" x14ac:dyDescent="0.25">
      <c r="B79" s="2707" t="s">
        <v>2243</v>
      </c>
      <c r="C79" s="2708" t="s">
        <v>2216</v>
      </c>
      <c r="D79" s="2709"/>
      <c r="E79" s="2709"/>
      <c r="F79" s="2709"/>
      <c r="G79" s="2710"/>
    </row>
    <row r="80" ht="18" customHeight="1" x14ac:dyDescent="0.25">
      <c r="B80" s="2707" t="s">
        <v>2243</v>
      </c>
      <c r="C80" s="2711" t="s">
        <v>2218</v>
      </c>
      <c r="D80" s="2709"/>
      <c r="E80" s="2709"/>
      <c r="F80" s="2709"/>
      <c r="G80" s="2710"/>
    </row>
    <row r="81" ht="18" customHeight="1" x14ac:dyDescent="0.25">
      <c r="B81" s="2707" t="s">
        <v>2243</v>
      </c>
      <c r="C81" s="2711" t="s">
        <v>2219</v>
      </c>
      <c r="D81" s="2709"/>
      <c r="E81" s="2709"/>
      <c r="F81" s="2709"/>
      <c r="G81" s="2710"/>
    </row>
    <row r="82" ht="18" customHeight="1" x14ac:dyDescent="0.25">
      <c r="B82" s="2707" t="s">
        <v>2244</v>
      </c>
      <c r="C82" s="2711" t="s">
        <v>2218</v>
      </c>
      <c r="D82" s="2709"/>
      <c r="E82" s="2709"/>
      <c r="F82" s="2709"/>
      <c r="G82" s="2710"/>
    </row>
    <row r="83" ht="18" customHeight="1" x14ac:dyDescent="0.25">
      <c r="B83" s="2707" t="s">
        <v>2244</v>
      </c>
      <c r="C83" s="2711" t="s">
        <v>2219</v>
      </c>
      <c r="D83" s="2709"/>
      <c r="E83" s="2709"/>
      <c r="F83" s="2709"/>
      <c r="G83" s="2710"/>
    </row>
    <row r="84" ht="18" customHeight="1" x14ac:dyDescent="0.25">
      <c r="B84" s="2707" t="s">
        <v>2245</v>
      </c>
      <c r="C84" s="2708" t="s">
        <v>2216</v>
      </c>
      <c r="D84" s="2709"/>
      <c r="E84" s="2709"/>
      <c r="F84" s="2709"/>
      <c r="G84" s="2710"/>
    </row>
    <row r="85" ht="18" customHeight="1" x14ac:dyDescent="0.25">
      <c r="B85" s="2707" t="s">
        <v>2245</v>
      </c>
      <c r="C85" s="2711" t="s">
        <v>2218</v>
      </c>
      <c r="D85" s="2709"/>
      <c r="E85" s="2709"/>
      <c r="F85" s="2709"/>
      <c r="G85" s="2710"/>
    </row>
    <row r="86" ht="18" customHeight="1" x14ac:dyDescent="0.25">
      <c r="B86" s="2707" t="s">
        <v>2245</v>
      </c>
      <c r="C86" s="2711" t="s">
        <v>2219</v>
      </c>
      <c r="D86" s="2709"/>
      <c r="E86" s="2709"/>
      <c r="F86" s="2709"/>
      <c r="G86" s="2710"/>
    </row>
    <row r="87" ht="18" customHeight="1" x14ac:dyDescent="0.2">
      <c r="B87" s="2707" t="s">
        <v>2246</v>
      </c>
      <c r="C87" s="2711" t="s">
        <v>2247</v>
      </c>
      <c r="D87" s="2709"/>
      <c r="E87" s="2709"/>
      <c r="F87" s="2709"/>
      <c r="G87" s="2710"/>
    </row>
    <row r="88" ht="18" customHeight="1" x14ac:dyDescent="0.25">
      <c r="B88" s="2707" t="s">
        <v>2246</v>
      </c>
      <c r="C88" s="2711" t="s">
        <v>2218</v>
      </c>
      <c r="D88" s="2709"/>
      <c r="E88" s="2709"/>
      <c r="F88" s="2709"/>
      <c r="G88" s="2710"/>
    </row>
    <row r="89" ht="18" customHeight="1" x14ac:dyDescent="0.25">
      <c r="B89" s="2707" t="s">
        <v>2246</v>
      </c>
      <c r="C89" s="2711" t="s">
        <v>2219</v>
      </c>
      <c r="D89" s="2709"/>
      <c r="E89" s="2709"/>
      <c r="F89" s="2709"/>
      <c r="G89" s="2710"/>
    </row>
    <row r="90" ht="18" customHeight="1" x14ac:dyDescent="0.25">
      <c r="B90" s="2707" t="s">
        <v>2248</v>
      </c>
      <c r="C90" s="2708" t="s">
        <v>2216</v>
      </c>
      <c r="D90" s="2709"/>
      <c r="E90" s="2709"/>
      <c r="F90" s="2709"/>
      <c r="G90" s="2710"/>
    </row>
    <row r="91" ht="18" customHeight="1" x14ac:dyDescent="0.25">
      <c r="B91" s="2707" t="s">
        <v>2248</v>
      </c>
      <c r="C91" s="2711" t="s">
        <v>2218</v>
      </c>
      <c r="D91" s="2709"/>
      <c r="E91" s="2709"/>
      <c r="F91" s="2709"/>
      <c r="G91" s="2710"/>
    </row>
    <row r="92" ht="18" customHeight="1" x14ac:dyDescent="0.25">
      <c r="B92" s="2707" t="s">
        <v>2248</v>
      </c>
      <c r="C92" s="2711" t="s">
        <v>2219</v>
      </c>
      <c r="D92" s="2709"/>
      <c r="E92" s="2709"/>
      <c r="F92" s="2709"/>
      <c r="G92" s="2710"/>
    </row>
    <row r="93" ht="18" customHeight="1" x14ac:dyDescent="0.25">
      <c r="B93" s="2707" t="s">
        <v>2249</v>
      </c>
      <c r="C93" s="2708" t="s">
        <v>2216</v>
      </c>
      <c r="D93" s="2709"/>
      <c r="E93" s="2709"/>
      <c r="F93" s="2709"/>
      <c r="G93" s="2710"/>
    </row>
    <row r="94" ht="18" customHeight="1" x14ac:dyDescent="0.25">
      <c r="B94" s="2707" t="s">
        <v>2249</v>
      </c>
      <c r="C94" s="2711" t="s">
        <v>2218</v>
      </c>
      <c r="D94" s="2709"/>
      <c r="E94" s="2709"/>
      <c r="F94" s="2709"/>
      <c r="G94" s="2710"/>
    </row>
    <row r="95" ht="18" customHeight="1" x14ac:dyDescent="0.25">
      <c r="B95" s="2707" t="s">
        <v>2249</v>
      </c>
      <c r="C95" s="2711" t="s">
        <v>2219</v>
      </c>
      <c r="D95" s="2709"/>
      <c r="E95" s="2709"/>
      <c r="F95" s="2709"/>
      <c r="G95" s="2710"/>
    </row>
    <row r="96" ht="18" customHeight="1" x14ac:dyDescent="0.25">
      <c r="B96" s="2707" t="s">
        <v>2250</v>
      </c>
      <c r="C96" s="2708" t="s">
        <v>2216</v>
      </c>
      <c r="D96" s="2709"/>
      <c r="E96" s="2709"/>
      <c r="F96" s="2709"/>
      <c r="G96" s="2710"/>
    </row>
    <row r="97" ht="18" customHeight="1" x14ac:dyDescent="0.25">
      <c r="B97" s="2707" t="s">
        <v>2250</v>
      </c>
      <c r="C97" s="2711" t="s">
        <v>2218</v>
      </c>
      <c r="D97" s="2709"/>
      <c r="E97" s="2709"/>
      <c r="F97" s="2709"/>
      <c r="G97" s="2710"/>
    </row>
    <row r="98" ht="18" customHeight="1" x14ac:dyDescent="0.25">
      <c r="B98" s="2707" t="s">
        <v>2250</v>
      </c>
      <c r="C98" s="2711" t="s">
        <v>2219</v>
      </c>
      <c r="D98" s="2709"/>
      <c r="E98" s="2709"/>
      <c r="F98" s="2709"/>
      <c r="G98" s="2710"/>
    </row>
    <row r="99" ht="18" customHeight="1" x14ac:dyDescent="0.25">
      <c r="B99" s="2707" t="s">
        <v>2251</v>
      </c>
      <c r="C99" s="2711" t="s">
        <v>2218</v>
      </c>
      <c r="D99" s="2709"/>
      <c r="E99" s="2709"/>
      <c r="F99" s="2709"/>
      <c r="G99" s="2710"/>
    </row>
    <row r="100" ht="18" customHeight="1" x14ac:dyDescent="0.25">
      <c r="B100" s="2707" t="s">
        <v>2251</v>
      </c>
      <c r="C100" s="2711" t="s">
        <v>2219</v>
      </c>
      <c r="D100" s="2709"/>
      <c r="E100" s="2709"/>
      <c r="F100" s="2709"/>
      <c r="G100" s="2710"/>
    </row>
    <row r="101" ht="18" customHeight="1" x14ac:dyDescent="0.25">
      <c r="B101" s="2707" t="s">
        <v>2252</v>
      </c>
      <c r="C101" s="2708" t="s">
        <v>2216</v>
      </c>
      <c r="D101" s="2709"/>
      <c r="E101" s="2709"/>
      <c r="F101" s="2709"/>
      <c r="G101" s="2710"/>
    </row>
    <row r="102" ht="18" customHeight="1" x14ac:dyDescent="0.25">
      <c r="B102" s="2707" t="s">
        <v>2252</v>
      </c>
      <c r="C102" s="2711" t="s">
        <v>2218</v>
      </c>
      <c r="D102" s="2709"/>
      <c r="E102" s="2709" t="s">
        <v>2217</v>
      </c>
      <c r="F102" s="2709" t="s">
        <v>2217</v>
      </c>
      <c r="G102" s="2710" t="s">
        <v>2217</v>
      </c>
    </row>
    <row r="103" ht="18" customHeight="1" x14ac:dyDescent="0.25">
      <c r="B103" s="2707" t="s">
        <v>2253</v>
      </c>
      <c r="C103" s="2708" t="s">
        <v>2216</v>
      </c>
      <c r="D103" s="2709"/>
      <c r="E103" s="2709"/>
      <c r="F103" s="2709"/>
      <c r="G103" s="2710"/>
    </row>
    <row r="104" ht="18" customHeight="1" x14ac:dyDescent="0.25">
      <c r="B104" s="2707" t="s">
        <v>2254</v>
      </c>
      <c r="C104" s="2711" t="s">
        <v>2218</v>
      </c>
      <c r="D104" s="2709"/>
      <c r="E104" s="2709"/>
      <c r="F104" s="2709"/>
      <c r="G104" s="2710"/>
    </row>
    <row r="105" ht="18" customHeight="1" x14ac:dyDescent="0.25">
      <c r="B105" s="2707" t="s">
        <v>2255</v>
      </c>
      <c r="C105" s="2708" t="s">
        <v>2216</v>
      </c>
      <c r="D105" s="2709"/>
      <c r="E105" s="2709"/>
      <c r="F105" s="2709"/>
      <c r="G105" s="2710"/>
    </row>
    <row r="106" ht="18" customHeight="1" x14ac:dyDescent="0.25">
      <c r="B106" s="2707" t="s">
        <v>2255</v>
      </c>
      <c r="C106" s="2711" t="s">
        <v>2218</v>
      </c>
      <c r="D106" s="2709"/>
      <c r="E106" s="2709"/>
      <c r="F106" s="2709"/>
      <c r="G106" s="2710"/>
    </row>
    <row r="107" ht="18" customHeight="1" x14ac:dyDescent="0.25">
      <c r="B107" s="2707" t="s">
        <v>2256</v>
      </c>
      <c r="C107" s="2708" t="s">
        <v>2216</v>
      </c>
      <c r="D107" s="2709"/>
      <c r="E107" s="2709"/>
      <c r="F107" s="2709"/>
      <c r="G107" s="2710"/>
    </row>
    <row r="108" ht="18" customHeight="1" x14ac:dyDescent="0.25">
      <c r="B108" s="2707" t="s">
        <v>2256</v>
      </c>
      <c r="C108" s="2711" t="s">
        <v>2218</v>
      </c>
      <c r="D108" s="2709"/>
      <c r="E108" s="2709"/>
      <c r="F108" s="2709"/>
      <c r="G108" s="2710"/>
    </row>
    <row r="109" ht="18" customHeight="1" x14ac:dyDescent="0.25">
      <c r="B109" s="2707" t="s">
        <v>2256</v>
      </c>
      <c r="C109" s="2711" t="s">
        <v>2219</v>
      </c>
      <c r="D109" s="2709"/>
      <c r="E109" s="2709"/>
      <c r="F109" s="2709"/>
      <c r="G109" s="2710"/>
    </row>
    <row r="110" ht="18" customHeight="1" x14ac:dyDescent="0.25">
      <c r="B110" s="2707" t="s">
        <v>2257</v>
      </c>
      <c r="C110" s="2708" t="s">
        <v>2216</v>
      </c>
      <c r="D110" s="2709"/>
      <c r="E110" s="2709"/>
      <c r="F110" s="2709"/>
      <c r="G110" s="2710"/>
    </row>
    <row r="111" ht="18" customHeight="1" x14ac:dyDescent="0.25">
      <c r="B111" s="2707" t="s">
        <v>2257</v>
      </c>
      <c r="C111" s="2711" t="s">
        <v>2218</v>
      </c>
      <c r="D111" s="2709"/>
      <c r="E111" s="2709"/>
      <c r="F111" s="2709"/>
      <c r="G111" s="2710"/>
    </row>
    <row r="112" ht="18" customHeight="1" x14ac:dyDescent="0.25">
      <c r="B112" s="2707" t="s">
        <v>2257</v>
      </c>
      <c r="C112" s="2711" t="s">
        <v>2219</v>
      </c>
      <c r="D112" s="2709"/>
      <c r="E112" s="2709"/>
      <c r="F112" s="2709"/>
      <c r="G112" s="2710"/>
    </row>
    <row r="113" ht="18" customHeight="1" x14ac:dyDescent="0.25">
      <c r="B113" s="2707" t="s">
        <v>2258</v>
      </c>
      <c r="C113" s="2708" t="s">
        <v>2216</v>
      </c>
      <c r="D113" s="2709"/>
      <c r="E113" s="2709"/>
      <c r="F113" s="2709"/>
      <c r="G113" s="2710"/>
    </row>
    <row r="114" ht="18" customHeight="1" x14ac:dyDescent="0.25">
      <c r="B114" s="2712" t="s">
        <v>2259</v>
      </c>
      <c r="C114" s="2708" t="s">
        <v>2216</v>
      </c>
      <c r="D114" s="2709"/>
      <c r="E114" s="2709"/>
      <c r="F114" s="2709"/>
      <c r="G114" s="2710"/>
    </row>
    <row r="115" ht="18" customHeight="1" x14ac:dyDescent="0.25">
      <c r="B115" s="2707" t="s">
        <v>2260</v>
      </c>
      <c r="C115" s="2708" t="s">
        <v>2216</v>
      </c>
      <c r="D115" s="2709" t="s">
        <v>2217</v>
      </c>
      <c r="E115" s="2709" t="s">
        <v>2217</v>
      </c>
      <c r="F115" s="2709" t="s">
        <v>2217</v>
      </c>
      <c r="G115" s="2710" t="s">
        <v>2217</v>
      </c>
    </row>
    <row r="116" ht="18" customHeight="1" x14ac:dyDescent="0.25">
      <c r="B116" s="2707" t="s">
        <v>2261</v>
      </c>
      <c r="C116" s="2708" t="s">
        <v>2216</v>
      </c>
      <c r="D116" s="2709" t="s">
        <v>2217</v>
      </c>
      <c r="E116" s="2709" t="s">
        <v>2217</v>
      </c>
      <c r="F116" s="2709" t="s">
        <v>2217</v>
      </c>
      <c r="G116" s="2710" t="s">
        <v>2217</v>
      </c>
    </row>
    <row r="117" ht="18" customHeight="1" x14ac:dyDescent="0.25">
      <c r="B117" s="2707" t="s">
        <v>2262</v>
      </c>
      <c r="C117" s="2708" t="s">
        <v>2216</v>
      </c>
      <c r="D117" s="2709"/>
      <c r="E117" s="2709"/>
      <c r="F117" s="2709"/>
      <c r="G117" s="2710"/>
    </row>
    <row r="118" ht="18" customHeight="1" x14ac:dyDescent="0.25">
      <c r="B118" s="2707" t="s">
        <v>2263</v>
      </c>
      <c r="C118" s="2708" t="s">
        <v>2216</v>
      </c>
      <c r="D118" s="2709"/>
      <c r="E118" s="2709"/>
      <c r="F118" s="2709"/>
      <c r="G118" s="2710"/>
    </row>
    <row r="119" ht="18" customHeight="1" x14ac:dyDescent="0.25">
      <c r="B119" s="2707" t="s">
        <v>2264</v>
      </c>
      <c r="C119" s="2708" t="s">
        <v>2216</v>
      </c>
      <c r="D119" s="2709"/>
      <c r="E119" s="2709"/>
      <c r="F119" s="2709"/>
      <c r="G119" s="2710"/>
    </row>
    <row r="120" ht="18" customHeight="1" x14ac:dyDescent="0.25">
      <c r="B120" s="2707" t="s">
        <v>2264</v>
      </c>
      <c r="C120" s="2711" t="s">
        <v>2218</v>
      </c>
      <c r="D120" s="2709"/>
      <c r="E120" s="2709"/>
      <c r="F120" s="2709"/>
      <c r="G120" s="2710"/>
    </row>
    <row r="121" ht="18" customHeight="1" x14ac:dyDescent="0.25">
      <c r="B121" s="2707" t="s">
        <v>2264</v>
      </c>
      <c r="C121" s="2711" t="s">
        <v>2219</v>
      </c>
      <c r="D121" s="2709"/>
      <c r="E121" s="2709"/>
      <c r="F121" s="2709"/>
      <c r="G121" s="2710"/>
    </row>
    <row r="122" ht="18" customHeight="1" x14ac:dyDescent="0.25">
      <c r="B122" s="2707" t="s">
        <v>2265</v>
      </c>
      <c r="C122" s="2711" t="s">
        <v>2219</v>
      </c>
      <c r="D122" s="2709"/>
      <c r="E122" s="2709"/>
      <c r="F122" s="2709"/>
      <c r="G122" s="2710"/>
    </row>
    <row r="123" ht="18" customHeight="1" x14ac:dyDescent="0.25">
      <c r="B123" s="2707" t="s">
        <v>2266</v>
      </c>
      <c r="C123" s="2708" t="s">
        <v>2216</v>
      </c>
      <c r="D123" s="2709"/>
      <c r="E123" s="2709"/>
      <c r="F123" s="2709"/>
      <c r="G123" s="2710"/>
    </row>
    <row r="124" ht="18" customHeight="1" x14ac:dyDescent="0.25">
      <c r="B124" s="2707" t="s">
        <v>2266</v>
      </c>
      <c r="C124" s="2711" t="s">
        <v>2219</v>
      </c>
      <c r="D124" s="2709"/>
      <c r="E124" s="2709" t="s">
        <v>2217</v>
      </c>
      <c r="F124" s="2709" t="s">
        <v>2217</v>
      </c>
      <c r="G124" s="2710" t="s">
        <v>2217</v>
      </c>
    </row>
    <row r="125" ht="18" customHeight="1" x14ac:dyDescent="0.25">
      <c r="B125" s="2707" t="s">
        <v>2267</v>
      </c>
      <c r="C125" s="2708" t="s">
        <v>2216</v>
      </c>
      <c r="D125" s="2709"/>
      <c r="E125" s="2709"/>
      <c r="F125" s="2709"/>
      <c r="G125" s="2710"/>
    </row>
    <row r="126" ht="18" customHeight="1" x14ac:dyDescent="0.25">
      <c r="B126" s="2707" t="s">
        <v>2267</v>
      </c>
      <c r="C126" s="2711" t="s">
        <v>2219</v>
      </c>
      <c r="D126" s="2709"/>
      <c r="E126" s="2709"/>
      <c r="F126" s="2709"/>
      <c r="G126" s="2710"/>
    </row>
    <row r="127" ht="18" customHeight="1" x14ac:dyDescent="0.25">
      <c r="B127" s="2707" t="s">
        <v>2268</v>
      </c>
      <c r="C127" s="2708" t="s">
        <v>2216</v>
      </c>
      <c r="D127" s="2709"/>
      <c r="E127" s="2709"/>
      <c r="F127" s="2709"/>
      <c r="G127" s="2710"/>
    </row>
    <row r="128" ht="18" customHeight="1" x14ac:dyDescent="0.25">
      <c r="B128" s="2707" t="s">
        <v>2268</v>
      </c>
      <c r="C128" s="2711" t="s">
        <v>2218</v>
      </c>
      <c r="D128" s="2709"/>
      <c r="E128" s="2709"/>
      <c r="F128" s="2709"/>
      <c r="G128" s="2710"/>
    </row>
    <row r="129" ht="18" customHeight="1" x14ac:dyDescent="0.25">
      <c r="B129" s="2707" t="s">
        <v>2269</v>
      </c>
      <c r="C129" s="2708" t="s">
        <v>2216</v>
      </c>
      <c r="D129" s="2709"/>
      <c r="E129" s="2709"/>
      <c r="F129" s="2709"/>
      <c r="G129" s="2710"/>
    </row>
    <row r="130" ht="18" customHeight="1" x14ac:dyDescent="0.25">
      <c r="B130" s="2707" t="s">
        <v>2270</v>
      </c>
      <c r="C130" s="2708" t="s">
        <v>2216</v>
      </c>
      <c r="D130" s="2709"/>
      <c r="E130" s="2709"/>
      <c r="F130" s="2709"/>
      <c r="G130" s="2710"/>
    </row>
    <row r="131" ht="18" customHeight="1" x14ac:dyDescent="0.25">
      <c r="B131" s="2712" t="s">
        <v>2271</v>
      </c>
      <c r="C131" s="2708" t="s">
        <v>2216</v>
      </c>
      <c r="D131" s="2709"/>
      <c r="E131" s="2709"/>
      <c r="F131" s="2709"/>
      <c r="G131" s="2710"/>
    </row>
    <row r="132" ht="18" customHeight="1" x14ac:dyDescent="0.25">
      <c r="B132" s="2712" t="s">
        <v>2271</v>
      </c>
      <c r="C132" s="2711" t="s">
        <v>2218</v>
      </c>
      <c r="D132" s="2709"/>
      <c r="E132" s="2709"/>
      <c r="F132" s="2709"/>
      <c r="G132" s="2710"/>
    </row>
    <row r="133" ht="18" customHeight="1" x14ac:dyDescent="0.2">
      <c r="B133" s="2707" t="s">
        <v>2272</v>
      </c>
      <c r="C133" s="2711" t="s">
        <v>2273</v>
      </c>
      <c r="D133" s="2709" t="s">
        <v>2217</v>
      </c>
      <c r="E133" s="2709"/>
      <c r="F133" s="2709" t="s">
        <v>2217</v>
      </c>
      <c r="G133" s="2710" t="s">
        <v>2217</v>
      </c>
    </row>
    <row r="134" ht="18" customHeight="1" x14ac:dyDescent="0.25">
      <c r="B134" s="2707" t="s">
        <v>2274</v>
      </c>
      <c r="C134" s="2708" t="s">
        <v>2216</v>
      </c>
      <c r="D134" s="2709"/>
      <c r="E134" s="2709"/>
      <c r="F134" s="2709"/>
      <c r="G134" s="2710"/>
    </row>
    <row r="135" ht="18" customHeight="1" x14ac:dyDescent="0.25">
      <c r="B135" s="2707" t="s">
        <v>2274</v>
      </c>
      <c r="C135" s="2711" t="s">
        <v>2218</v>
      </c>
      <c r="D135" s="2709"/>
      <c r="E135" s="2709"/>
      <c r="F135" s="2709"/>
      <c r="G135" s="2710"/>
    </row>
    <row r="136" ht="18" customHeight="1" x14ac:dyDescent="0.25">
      <c r="B136" s="2707" t="s">
        <v>2274</v>
      </c>
      <c r="C136" s="2711" t="s">
        <v>2219</v>
      </c>
      <c r="D136" s="2709"/>
      <c r="E136" s="2709"/>
      <c r="F136" s="2709"/>
      <c r="G136" s="2710"/>
    </row>
    <row r="137" ht="18" customHeight="1" x14ac:dyDescent="0.2">
      <c r="B137" s="2707" t="s">
        <v>2274</v>
      </c>
      <c r="C137" s="2711" t="s">
        <v>2273</v>
      </c>
      <c r="D137" s="2709"/>
      <c r="E137" s="2709"/>
      <c r="F137" s="2709"/>
      <c r="G137" s="2710"/>
    </row>
    <row r="138" ht="18" customHeight="1" x14ac:dyDescent="0.25">
      <c r="B138" s="2707" t="s">
        <v>2275</v>
      </c>
      <c r="C138" s="2708" t="s">
        <v>2216</v>
      </c>
      <c r="D138" s="2709" t="s">
        <v>2217</v>
      </c>
      <c r="E138" s="2709" t="s">
        <v>2217</v>
      </c>
      <c r="F138" s="2709" t="s">
        <v>2217</v>
      </c>
      <c r="G138" s="2710" t="s">
        <v>2217</v>
      </c>
    </row>
    <row r="139" ht="18" customHeight="1" x14ac:dyDescent="0.25">
      <c r="B139" s="2707" t="s">
        <v>2275</v>
      </c>
      <c r="C139" s="2711" t="s">
        <v>2218</v>
      </c>
      <c r="D139" s="2709"/>
      <c r="E139" s="2709"/>
      <c r="F139" s="2709"/>
      <c r="G139" s="2710"/>
    </row>
    <row r="140" ht="18" customHeight="1" x14ac:dyDescent="0.25">
      <c r="B140" s="2707" t="s">
        <v>2276</v>
      </c>
      <c r="C140" s="2708" t="s">
        <v>2216</v>
      </c>
      <c r="D140" s="2709"/>
      <c r="E140" s="2709"/>
      <c r="F140" s="2709"/>
      <c r="G140" s="2710"/>
    </row>
    <row r="141" ht="18" customHeight="1" x14ac:dyDescent="0.25">
      <c r="B141" s="2707" t="s">
        <v>2276</v>
      </c>
      <c r="C141" s="2711" t="s">
        <v>2218</v>
      </c>
      <c r="D141" s="2709"/>
      <c r="E141" s="2709"/>
      <c r="F141" s="2709"/>
      <c r="G141" s="2710"/>
    </row>
    <row r="142" ht="18" customHeight="1" x14ac:dyDescent="0.25">
      <c r="B142" s="2707" t="s">
        <v>2277</v>
      </c>
      <c r="C142" s="2708" t="s">
        <v>2216</v>
      </c>
      <c r="D142" s="2709"/>
      <c r="E142" s="2709"/>
      <c r="F142" s="2709"/>
      <c r="G142" s="2710"/>
    </row>
    <row r="143" ht="18" customHeight="1" x14ac:dyDescent="0.2">
      <c r="B143" s="2707" t="s">
        <v>2277</v>
      </c>
      <c r="C143" s="2711" t="s">
        <v>2094</v>
      </c>
      <c r="D143" s="2709"/>
      <c r="E143" s="2709"/>
      <c r="F143" s="2709"/>
      <c r="G143" s="2710"/>
    </row>
    <row r="144" ht="18" customHeight="1" x14ac:dyDescent="0.25">
      <c r="B144" s="2707" t="s">
        <v>2277</v>
      </c>
      <c r="C144" s="2711" t="s">
        <v>2278</v>
      </c>
      <c r="D144" s="2709"/>
      <c r="E144" s="2709"/>
      <c r="F144" s="2709"/>
      <c r="G144" s="2710"/>
    </row>
    <row r="145" ht="18" customHeight="1" x14ac:dyDescent="0.25">
      <c r="B145" s="2707" t="s">
        <v>2279</v>
      </c>
      <c r="C145" s="2708" t="s">
        <v>2216</v>
      </c>
      <c r="D145" s="2709"/>
      <c r="E145" s="2709"/>
      <c r="F145" s="2709"/>
      <c r="G145" s="2710"/>
    </row>
    <row r="146" ht="18" customHeight="1" x14ac:dyDescent="0.2">
      <c r="B146" s="2707" t="s">
        <v>2279</v>
      </c>
      <c r="C146" s="2711" t="s">
        <v>2129</v>
      </c>
      <c r="D146" s="2709"/>
      <c r="E146" s="2709"/>
      <c r="F146" s="2709"/>
      <c r="G146" s="2710"/>
    </row>
    <row r="147" ht="18" customHeight="1" x14ac:dyDescent="0.2">
      <c r="B147" s="2707" t="s">
        <v>2279</v>
      </c>
      <c r="C147" s="2711" t="s">
        <v>2094</v>
      </c>
      <c r="D147" s="2709"/>
      <c r="E147" s="2709"/>
      <c r="F147" s="2709"/>
      <c r="G147" s="2710"/>
    </row>
    <row r="148" ht="18" customHeight="1" x14ac:dyDescent="0.25">
      <c r="B148" s="2707" t="s">
        <v>2279</v>
      </c>
      <c r="C148" s="2711" t="s">
        <v>2278</v>
      </c>
      <c r="D148" s="2709"/>
      <c r="E148" s="2709"/>
      <c r="F148" s="2709"/>
      <c r="G148" s="2710"/>
    </row>
    <row r="149" ht="18" customHeight="1" x14ac:dyDescent="0.2">
      <c r="B149" s="2707" t="s">
        <v>2279</v>
      </c>
      <c r="C149" s="2711" t="s">
        <v>885</v>
      </c>
      <c r="D149" s="2709"/>
      <c r="E149" s="2709"/>
      <c r="F149" s="2709"/>
      <c r="G149" s="2710"/>
    </row>
    <row r="150" ht="18" customHeight="1" x14ac:dyDescent="0.25">
      <c r="B150" s="2707" t="s">
        <v>2280</v>
      </c>
      <c r="C150" s="2708" t="s">
        <v>2216</v>
      </c>
      <c r="D150" s="2709"/>
      <c r="E150" s="2709"/>
      <c r="F150" s="2709"/>
      <c r="G150" s="2710"/>
    </row>
    <row r="151" ht="18" customHeight="1" x14ac:dyDescent="0.25">
      <c r="B151" s="2707" t="s">
        <v>2281</v>
      </c>
      <c r="C151" s="2708" t="s">
        <v>2216</v>
      </c>
      <c r="D151" s="2709"/>
      <c r="E151" s="2709"/>
      <c r="F151" s="2709"/>
      <c r="G151" s="2710"/>
    </row>
    <row r="152" ht="18" customHeight="1" x14ac:dyDescent="0.25">
      <c r="B152" s="2707" t="s">
        <v>2282</v>
      </c>
      <c r="C152" s="2708" t="s">
        <v>2216</v>
      </c>
      <c r="D152" s="2709"/>
      <c r="E152" s="2709"/>
      <c r="F152" s="2709"/>
      <c r="G152" s="2710"/>
    </row>
    <row r="153" ht="18" customHeight="1" x14ac:dyDescent="0.25">
      <c r="B153" s="2707" t="s">
        <v>2282</v>
      </c>
      <c r="C153" s="2711" t="s">
        <v>2218</v>
      </c>
      <c r="D153" s="2709"/>
      <c r="E153" s="2709"/>
      <c r="F153" s="2709"/>
      <c r="G153" s="2710"/>
    </row>
    <row r="154" ht="18" customHeight="1" x14ac:dyDescent="0.25">
      <c r="B154" s="2707" t="s">
        <v>2282</v>
      </c>
      <c r="C154" s="2711" t="s">
        <v>2219</v>
      </c>
      <c r="D154" s="2709"/>
      <c r="E154" s="2709"/>
      <c r="F154" s="2709"/>
      <c r="G154" s="2710"/>
    </row>
    <row r="155" ht="18" customHeight="1" x14ac:dyDescent="0.2">
      <c r="B155" s="2707" t="s">
        <v>2282</v>
      </c>
      <c r="C155" s="2711" t="s">
        <v>2273</v>
      </c>
      <c r="D155" s="2709"/>
      <c r="E155" s="2709"/>
      <c r="F155" s="2709"/>
      <c r="G155" s="2710"/>
    </row>
    <row r="156" ht="18" customHeight="1" x14ac:dyDescent="0.25">
      <c r="B156" s="2707" t="s">
        <v>2283</v>
      </c>
      <c r="C156" s="2708" t="s">
        <v>2216</v>
      </c>
      <c r="D156" s="2709"/>
      <c r="E156" s="2709"/>
      <c r="F156" s="2709"/>
      <c r="G156" s="2710"/>
    </row>
    <row r="157" ht="18" customHeight="1" x14ac:dyDescent="0.25">
      <c r="B157" s="2707" t="s">
        <v>2283</v>
      </c>
      <c r="C157" s="2711" t="s">
        <v>2218</v>
      </c>
      <c r="D157" s="2709"/>
      <c r="E157" s="2709"/>
      <c r="F157" s="2709"/>
      <c r="G157" s="2710"/>
    </row>
    <row r="158" ht="18" customHeight="1" x14ac:dyDescent="0.25">
      <c r="B158" s="2707" t="s">
        <v>2283</v>
      </c>
      <c r="C158" s="2711" t="s">
        <v>2219</v>
      </c>
      <c r="D158" s="2709"/>
      <c r="E158" s="2709"/>
      <c r="F158" s="2709"/>
      <c r="G158" s="2710"/>
    </row>
    <row r="159" ht="18" customHeight="1" x14ac:dyDescent="0.25">
      <c r="B159" s="2707" t="s">
        <v>2284</v>
      </c>
      <c r="C159" s="2711" t="s">
        <v>2219</v>
      </c>
      <c r="D159" s="2709"/>
      <c r="E159" s="2709"/>
      <c r="F159" s="2709"/>
      <c r="G159" s="2710"/>
    </row>
    <row r="160" ht="18" customHeight="1" x14ac:dyDescent="0.2">
      <c r="B160" s="2707" t="s">
        <v>2284</v>
      </c>
      <c r="C160" s="2711" t="s">
        <v>2273</v>
      </c>
      <c r="D160" s="2709" t="s">
        <v>2217</v>
      </c>
      <c r="E160" s="2709" t="s">
        <v>2217</v>
      </c>
      <c r="F160" s="2709" t="s">
        <v>2217</v>
      </c>
      <c r="G160" s="2710" t="s">
        <v>2217</v>
      </c>
    </row>
    <row r="161" ht="18" customHeight="1" x14ac:dyDescent="0.2">
      <c r="B161" s="2707" t="s">
        <v>2285</v>
      </c>
      <c r="C161" s="2711" t="s">
        <v>2273</v>
      </c>
      <c r="D161" s="2709"/>
      <c r="E161" s="2709" t="s">
        <v>2217</v>
      </c>
      <c r="F161" s="2709" t="s">
        <v>2217</v>
      </c>
      <c r="G161" s="2710" t="s">
        <v>2217</v>
      </c>
    </row>
    <row r="162" ht="18" customHeight="1" x14ac:dyDescent="0.2">
      <c r="B162" s="2707" t="s">
        <v>2286</v>
      </c>
      <c r="C162" s="2711" t="s">
        <v>2273</v>
      </c>
      <c r="D162" s="2709"/>
      <c r="E162" s="2709"/>
      <c r="F162" s="2709"/>
      <c r="G162" s="2710"/>
    </row>
    <row r="163" ht="18" customHeight="1" x14ac:dyDescent="0.2">
      <c r="B163" s="2707" t="s">
        <v>2287</v>
      </c>
      <c r="C163" s="2711" t="s">
        <v>2273</v>
      </c>
      <c r="D163" s="2709"/>
      <c r="E163" s="2709"/>
      <c r="F163" s="2709"/>
      <c r="G163" s="2710"/>
    </row>
    <row r="164" ht="18" customHeight="1" x14ac:dyDescent="0.2">
      <c r="B164" s="2707" t="s">
        <v>2288</v>
      </c>
      <c r="C164" s="2711" t="s">
        <v>2273</v>
      </c>
      <c r="D164" s="2709"/>
      <c r="E164" s="2709" t="s">
        <v>2217</v>
      </c>
      <c r="F164" s="2709" t="s">
        <v>2217</v>
      </c>
      <c r="G164" s="2710" t="s">
        <v>2217</v>
      </c>
    </row>
    <row r="165" ht="18" customHeight="1" x14ac:dyDescent="0.2">
      <c r="B165" s="2707" t="s">
        <v>2289</v>
      </c>
      <c r="C165" s="2711" t="s">
        <v>2273</v>
      </c>
      <c r="D165" s="2709" t="s">
        <v>2217</v>
      </c>
      <c r="E165" s="2709"/>
      <c r="F165" s="2709"/>
      <c r="G165" s="2710" t="s">
        <v>2217</v>
      </c>
    </row>
    <row r="166" ht="18" customHeight="1" x14ac:dyDescent="0.2">
      <c r="B166" s="2707" t="s">
        <v>2290</v>
      </c>
      <c r="C166" s="2711" t="s">
        <v>2273</v>
      </c>
      <c r="D166" s="2709"/>
      <c r="E166" s="2709"/>
      <c r="F166" s="2709"/>
      <c r="G166" s="2710"/>
    </row>
    <row r="167" ht="18" customHeight="1" x14ac:dyDescent="0.25">
      <c r="B167" s="2707" t="s">
        <v>2291</v>
      </c>
      <c r="C167" s="2708" t="s">
        <v>2216</v>
      </c>
      <c r="D167" s="2709"/>
      <c r="E167" s="2709"/>
      <c r="F167" s="2709"/>
      <c r="G167" s="2710"/>
    </row>
    <row r="168" ht="18" customHeight="1" x14ac:dyDescent="0.25">
      <c r="B168" s="2707" t="s">
        <v>2291</v>
      </c>
      <c r="C168" s="2711" t="s">
        <v>2218</v>
      </c>
      <c r="D168" s="2709"/>
      <c r="E168" s="2709"/>
      <c r="F168" s="2709"/>
      <c r="G168" s="2710"/>
    </row>
    <row r="169" ht="18" customHeight="1" x14ac:dyDescent="0.25">
      <c r="B169" s="2707" t="s">
        <v>2291</v>
      </c>
      <c r="C169" s="2711" t="s">
        <v>2219</v>
      </c>
      <c r="D169" s="2709"/>
      <c r="E169" s="2709"/>
      <c r="F169" s="2709"/>
      <c r="G169" s="2710"/>
    </row>
    <row r="170" ht="18" customHeight="1" x14ac:dyDescent="0.2">
      <c r="B170" s="2707" t="s">
        <v>2291</v>
      </c>
      <c r="C170" s="2711" t="s">
        <v>2273</v>
      </c>
      <c r="D170" s="2709" t="s">
        <v>2217</v>
      </c>
      <c r="E170" s="2709" t="s">
        <v>2217</v>
      </c>
      <c r="F170" s="2709" t="s">
        <v>2217</v>
      </c>
      <c r="G170" s="2710" t="s">
        <v>2217</v>
      </c>
    </row>
    <row r="171" ht="18" customHeight="1" x14ac:dyDescent="0.25">
      <c r="B171" s="2707" t="s">
        <v>2292</v>
      </c>
      <c r="C171" s="2708" t="s">
        <v>2216</v>
      </c>
      <c r="D171" s="2709"/>
      <c r="E171" s="2709"/>
      <c r="F171" s="2709"/>
      <c r="G171" s="2710"/>
    </row>
    <row r="172" ht="18" customHeight="1" x14ac:dyDescent="0.25">
      <c r="B172" s="2707" t="s">
        <v>2292</v>
      </c>
      <c r="C172" s="2711" t="s">
        <v>2218</v>
      </c>
      <c r="D172" s="2709"/>
      <c r="E172" s="2709"/>
      <c r="F172" s="2709"/>
      <c r="G172" s="2710"/>
    </row>
    <row r="173" ht="18" customHeight="1" x14ac:dyDescent="0.25">
      <c r="B173" s="2707" t="s">
        <v>2292</v>
      </c>
      <c r="C173" s="2711" t="s">
        <v>2219</v>
      </c>
      <c r="D173" s="2709"/>
      <c r="E173" s="2709"/>
      <c r="F173" s="2709"/>
      <c r="G173" s="2710"/>
    </row>
    <row r="174" ht="18" customHeight="1" x14ac:dyDescent="0.2">
      <c r="B174" s="2707" t="s">
        <v>2292</v>
      </c>
      <c r="C174" s="2711" t="s">
        <v>2273</v>
      </c>
      <c r="D174" s="2709"/>
      <c r="E174" s="2709"/>
      <c r="F174" s="2709"/>
      <c r="G174" s="2710"/>
    </row>
    <row r="175" ht="18" customHeight="1" x14ac:dyDescent="0.25">
      <c r="B175" s="2712" t="s">
        <v>2293</v>
      </c>
      <c r="C175" s="2708" t="s">
        <v>2216</v>
      </c>
      <c r="D175" s="2709"/>
      <c r="E175" s="2709" t="s">
        <v>2217</v>
      </c>
      <c r="F175" s="2709" t="s">
        <v>2217</v>
      </c>
      <c r="G175" s="2710" t="s">
        <v>2217</v>
      </c>
    </row>
    <row r="176" ht="18" customHeight="1" x14ac:dyDescent="0.25">
      <c r="B176" s="2707" t="s">
        <v>2294</v>
      </c>
      <c r="C176" s="2711" t="s">
        <v>2218</v>
      </c>
      <c r="D176" s="2709" t="s">
        <v>2217</v>
      </c>
      <c r="E176" s="2709"/>
      <c r="F176" s="2709" t="s">
        <v>2217</v>
      </c>
      <c r="G176" s="2710" t="s">
        <v>2217</v>
      </c>
    </row>
    <row r="177" ht="18" customHeight="1" x14ac:dyDescent="0.25">
      <c r="B177" s="2707" t="s">
        <v>2295</v>
      </c>
      <c r="C177" s="2711" t="s">
        <v>2218</v>
      </c>
      <c r="D177" s="2709"/>
      <c r="E177" s="2709"/>
      <c r="F177" s="2709"/>
      <c r="G177" s="2710"/>
    </row>
    <row r="178" ht="18" customHeight="1" x14ac:dyDescent="0.25">
      <c r="B178" s="2707" t="s">
        <v>2295</v>
      </c>
      <c r="C178" s="2711" t="s">
        <v>2219</v>
      </c>
      <c r="D178" s="2709"/>
      <c r="E178" s="2709"/>
      <c r="F178" s="2709"/>
      <c r="G178" s="2710"/>
    </row>
    <row r="179" ht="18" customHeight="1" x14ac:dyDescent="0.25">
      <c r="B179" s="2707" t="s">
        <v>2296</v>
      </c>
      <c r="C179" s="2711" t="s">
        <v>2218</v>
      </c>
      <c r="D179" s="2709" t="s">
        <v>2217</v>
      </c>
      <c r="E179" s="2709"/>
      <c r="F179" s="2709" t="s">
        <v>2217</v>
      </c>
      <c r="G179" s="2710" t="s">
        <v>2217</v>
      </c>
    </row>
    <row r="180" ht="18" customHeight="1" x14ac:dyDescent="0.25">
      <c r="B180" s="2707" t="s">
        <v>2297</v>
      </c>
      <c r="C180" s="2711" t="s">
        <v>2218</v>
      </c>
      <c r="D180" s="2709"/>
      <c r="E180" s="2709"/>
      <c r="F180" s="2709"/>
      <c r="G180" s="2710"/>
    </row>
    <row r="181" ht="18" customHeight="1" x14ac:dyDescent="0.25">
      <c r="B181" s="2707" t="s">
        <v>2298</v>
      </c>
      <c r="C181" s="2711" t="s">
        <v>2219</v>
      </c>
      <c r="D181" s="2709"/>
      <c r="E181" s="2709"/>
      <c r="F181" s="2709"/>
      <c r="G181" s="2710"/>
    </row>
    <row r="182" ht="18" customHeight="1" x14ac:dyDescent="0.25">
      <c r="B182" s="2712" t="s">
        <v>2299</v>
      </c>
      <c r="C182" s="2711" t="s">
        <v>2219</v>
      </c>
      <c r="D182" s="2709"/>
      <c r="E182" s="2709"/>
      <c r="F182" s="2709"/>
      <c r="G182" s="2710"/>
    </row>
    <row r="183" ht="18" customHeight="1" x14ac:dyDescent="0.25">
      <c r="B183" s="2707" t="s">
        <v>2300</v>
      </c>
      <c r="C183" s="2711" t="s">
        <v>2218</v>
      </c>
      <c r="D183" s="2709"/>
      <c r="E183" s="2709"/>
      <c r="F183" s="2709"/>
      <c r="G183" s="2710"/>
    </row>
    <row r="184" ht="18" customHeight="1" x14ac:dyDescent="0.25">
      <c r="B184" s="2707" t="s">
        <v>2300</v>
      </c>
      <c r="C184" s="2711" t="s">
        <v>2219</v>
      </c>
      <c r="D184" s="2709"/>
      <c r="E184" s="2709"/>
      <c r="F184" s="2709"/>
      <c r="G184" s="2710"/>
    </row>
    <row r="185" ht="18" customHeight="1" x14ac:dyDescent="0.25">
      <c r="B185" s="2707" t="s">
        <v>2301</v>
      </c>
      <c r="C185" s="2711" t="s">
        <v>2218</v>
      </c>
      <c r="D185" s="2709"/>
      <c r="E185" s="2709"/>
      <c r="F185" s="2709"/>
      <c r="G185" s="2710"/>
    </row>
    <row r="186" ht="18" customHeight="1" x14ac:dyDescent="0.25">
      <c r="B186" s="2707" t="s">
        <v>2301</v>
      </c>
      <c r="C186" s="2711" t="s">
        <v>2219</v>
      </c>
      <c r="D186" s="2709"/>
      <c r="E186" s="2709"/>
      <c r="F186" s="2709"/>
      <c r="G186" s="2710"/>
    </row>
    <row r="187" ht="18" customHeight="1" x14ac:dyDescent="0.25">
      <c r="B187" s="2707" t="s">
        <v>2302</v>
      </c>
      <c r="C187" s="2708" t="s">
        <v>2216</v>
      </c>
      <c r="D187" s="2709"/>
      <c r="E187" s="2709"/>
      <c r="F187" s="2709"/>
      <c r="G187" s="2710"/>
    </row>
    <row r="188" ht="18" customHeight="1" x14ac:dyDescent="0.25">
      <c r="B188" s="2707" t="s">
        <v>2303</v>
      </c>
      <c r="C188" s="2708" t="s">
        <v>2216</v>
      </c>
      <c r="D188" s="2709"/>
      <c r="E188" s="2709"/>
      <c r="F188" s="2709"/>
      <c r="G188" s="2710"/>
    </row>
    <row r="189" ht="18" customHeight="1" x14ac:dyDescent="0.25">
      <c r="B189" s="2707" t="s">
        <v>2304</v>
      </c>
      <c r="C189" s="2708" t="s">
        <v>2216</v>
      </c>
      <c r="D189" s="2709"/>
      <c r="E189" s="2709"/>
      <c r="F189" s="2709"/>
      <c r="G189" s="2710"/>
    </row>
    <row r="190" ht="18" customHeight="1" x14ac:dyDescent="0.25">
      <c r="B190" s="2707" t="s">
        <v>2305</v>
      </c>
      <c r="C190" s="2708" t="s">
        <v>2216</v>
      </c>
      <c r="D190" s="2709"/>
      <c r="E190" s="2709"/>
      <c r="F190" s="2709"/>
      <c r="G190" s="2710"/>
    </row>
    <row r="191" ht="18" customHeight="1" x14ac:dyDescent="0.25">
      <c r="B191" s="2707" t="s">
        <v>2305</v>
      </c>
      <c r="C191" s="2711" t="s">
        <v>2218</v>
      </c>
      <c r="D191" s="2709"/>
      <c r="E191" s="2709"/>
      <c r="F191" s="2709"/>
      <c r="G191" s="2710"/>
    </row>
    <row r="192" ht="18" customHeight="1" x14ac:dyDescent="0.25">
      <c r="B192" s="2707" t="s">
        <v>2305</v>
      </c>
      <c r="C192" s="2711" t="s">
        <v>2219</v>
      </c>
      <c r="D192" s="2709"/>
      <c r="E192" s="2709"/>
      <c r="F192" s="2709"/>
      <c r="G192" s="2710"/>
    </row>
    <row r="193" ht="18" customHeight="1" x14ac:dyDescent="0.25">
      <c r="B193" s="2712" t="s">
        <v>2306</v>
      </c>
      <c r="C193" s="2708" t="s">
        <v>2216</v>
      </c>
      <c r="D193" s="2709"/>
      <c r="E193" s="2709"/>
      <c r="F193" s="2709"/>
      <c r="G193" s="2710"/>
    </row>
    <row r="194" ht="18" customHeight="1" x14ac:dyDescent="0.25">
      <c r="B194" s="2707" t="s">
        <v>2307</v>
      </c>
      <c r="C194" s="2708" t="s">
        <v>2216</v>
      </c>
      <c r="D194" s="2709" t="s">
        <v>2217</v>
      </c>
      <c r="E194" s="2709" t="s">
        <v>2217</v>
      </c>
      <c r="F194" s="2709"/>
      <c r="G194" s="2710" t="s">
        <v>2217</v>
      </c>
    </row>
    <row r="195" ht="18" customHeight="1" x14ac:dyDescent="0.25">
      <c r="B195" s="2707" t="s">
        <v>2308</v>
      </c>
      <c r="C195" s="2708" t="s">
        <v>2216</v>
      </c>
      <c r="D195" s="2709"/>
      <c r="E195" s="2709" t="s">
        <v>2217</v>
      </c>
      <c r="F195" s="2709"/>
      <c r="G195" s="2710" t="s">
        <v>2217</v>
      </c>
    </row>
    <row r="196" ht="18" customHeight="1" x14ac:dyDescent="0.25">
      <c r="B196" s="2707" t="s">
        <v>2309</v>
      </c>
      <c r="C196" s="2708" t="s">
        <v>2216</v>
      </c>
      <c r="D196" s="2709" t="s">
        <v>2217</v>
      </c>
      <c r="E196" s="2709" t="s">
        <v>2217</v>
      </c>
      <c r="F196" s="2709"/>
      <c r="G196" s="2710" t="s">
        <v>2217</v>
      </c>
    </row>
    <row r="197" ht="18" customHeight="1" x14ac:dyDescent="0.25">
      <c r="B197" s="2707" t="s">
        <v>2310</v>
      </c>
      <c r="C197" s="2708" t="s">
        <v>2216</v>
      </c>
      <c r="D197" s="2709"/>
      <c r="E197" s="2709"/>
      <c r="F197" s="2709"/>
      <c r="G197" s="2710"/>
    </row>
    <row r="198" ht="18" customHeight="1" x14ac:dyDescent="0.25">
      <c r="B198" s="2707" t="s">
        <v>2311</v>
      </c>
      <c r="C198" s="2708" t="s">
        <v>2216</v>
      </c>
      <c r="D198" s="2709"/>
      <c r="E198" s="2709" t="s">
        <v>2217</v>
      </c>
      <c r="F198" s="2709"/>
      <c r="G198" s="2710" t="s">
        <v>2217</v>
      </c>
    </row>
    <row r="199" ht="18" customHeight="1" x14ac:dyDescent="0.25">
      <c r="B199" s="2707" t="s">
        <v>2312</v>
      </c>
      <c r="C199" s="2708" t="s">
        <v>2216</v>
      </c>
      <c r="D199" s="2709"/>
      <c r="E199" s="2709"/>
      <c r="F199" s="2709"/>
      <c r="G199" s="2710"/>
    </row>
    <row r="200" ht="18" customHeight="1" x14ac:dyDescent="0.25">
      <c r="B200" s="2707" t="s">
        <v>2313</v>
      </c>
      <c r="C200" s="2708" t="s">
        <v>2216</v>
      </c>
      <c r="D200" s="2709"/>
      <c r="E200" s="2709"/>
      <c r="F200" s="2709"/>
      <c r="G200" s="2710"/>
    </row>
    <row r="201" ht="18" customHeight="1" x14ac:dyDescent="0.25">
      <c r="B201" s="2707" t="s">
        <v>2314</v>
      </c>
      <c r="C201" s="2708" t="s">
        <v>2216</v>
      </c>
      <c r="D201" s="2709"/>
      <c r="E201" s="2709"/>
      <c r="F201" s="2709"/>
      <c r="G201" s="2710"/>
    </row>
    <row r="202" ht="18" customHeight="1" x14ac:dyDescent="0.25">
      <c r="B202" s="2707" t="s">
        <v>2315</v>
      </c>
      <c r="C202" s="2708" t="s">
        <v>2216</v>
      </c>
      <c r="D202" s="2709"/>
      <c r="E202" s="2709"/>
      <c r="F202" s="2709"/>
      <c r="G202" s="2710"/>
    </row>
    <row r="203" ht="18" customHeight="1" x14ac:dyDescent="0.25">
      <c r="B203" s="2707" t="s">
        <v>2316</v>
      </c>
      <c r="C203" s="2708" t="s">
        <v>2216</v>
      </c>
      <c r="D203" s="2709"/>
      <c r="E203" s="2709"/>
      <c r="F203" s="2709"/>
      <c r="G203" s="2710"/>
    </row>
    <row r="204" ht="18" customHeight="1" x14ac:dyDescent="0.25">
      <c r="B204" s="2707" t="s">
        <v>2317</v>
      </c>
      <c r="C204" s="2708" t="s">
        <v>2216</v>
      </c>
      <c r="D204" s="2709"/>
      <c r="E204" s="2709"/>
      <c r="F204" s="2709"/>
      <c r="G204" s="2710"/>
    </row>
    <row r="205" ht="18" customHeight="1" x14ac:dyDescent="0.25">
      <c r="B205" s="2707" t="s">
        <v>2318</v>
      </c>
      <c r="C205" s="2708" t="s">
        <v>2216</v>
      </c>
      <c r="D205" s="2709" t="s">
        <v>2217</v>
      </c>
      <c r="E205" s="2709" t="s">
        <v>2217</v>
      </c>
      <c r="F205" s="2709"/>
      <c r="G205" s="2710" t="s">
        <v>2217</v>
      </c>
    </row>
    <row r="206" ht="18" customHeight="1" x14ac:dyDescent="0.25">
      <c r="B206" s="2707" t="s">
        <v>2319</v>
      </c>
      <c r="C206" s="2708" t="s">
        <v>2216</v>
      </c>
      <c r="D206" s="2709"/>
      <c r="E206" s="2709"/>
      <c r="F206" s="2709"/>
      <c r="G206" s="2710"/>
    </row>
    <row r="207" ht="18" customHeight="1" x14ac:dyDescent="0.25">
      <c r="B207" s="2707" t="s">
        <v>2320</v>
      </c>
      <c r="C207" s="2708" t="s">
        <v>2216</v>
      </c>
      <c r="D207" s="2709"/>
      <c r="E207" s="2709"/>
      <c r="F207" s="2709"/>
      <c r="G207" s="2710"/>
    </row>
    <row r="208" ht="18" customHeight="1" x14ac:dyDescent="0.25">
      <c r="B208" s="2707" t="s">
        <v>2321</v>
      </c>
      <c r="C208" s="2708" t="s">
        <v>2216</v>
      </c>
      <c r="D208" s="2709"/>
      <c r="E208" s="2709" t="s">
        <v>2217</v>
      </c>
      <c r="F208" s="2709"/>
      <c r="G208" s="2710" t="s">
        <v>2217</v>
      </c>
    </row>
    <row r="209" ht="18" customHeight="1" x14ac:dyDescent="0.25">
      <c r="B209" s="2712" t="s">
        <v>2322</v>
      </c>
      <c r="C209" s="2711" t="s">
        <v>2219</v>
      </c>
      <c r="D209" s="2709"/>
      <c r="E209" s="2709"/>
      <c r="F209" s="2709"/>
      <c r="G209" s="2710"/>
    </row>
    <row r="210" ht="18" customHeight="1" x14ac:dyDescent="0.25">
      <c r="B210" s="2712" t="s">
        <v>2323</v>
      </c>
      <c r="C210" s="2708" t="s">
        <v>2216</v>
      </c>
      <c r="D210" s="2709"/>
      <c r="E210" s="2709"/>
      <c r="F210" s="2709"/>
      <c r="G210" s="2710"/>
    </row>
    <row r="211" ht="18" customHeight="1" x14ac:dyDescent="0.25">
      <c r="B211" s="2712" t="s">
        <v>2323</v>
      </c>
      <c r="C211" s="2711" t="s">
        <v>2218</v>
      </c>
      <c r="D211" s="2709"/>
      <c r="E211" s="2709"/>
      <c r="F211" s="2709"/>
      <c r="G211" s="2710"/>
    </row>
    <row r="212" ht="18" customHeight="1" x14ac:dyDescent="0.25">
      <c r="B212" s="2712" t="s">
        <v>2323</v>
      </c>
      <c r="C212" s="2711" t="s">
        <v>2219</v>
      </c>
      <c r="D212" s="2709"/>
      <c r="E212" s="2709"/>
      <c r="F212" s="2709"/>
      <c r="G212" s="2710"/>
    </row>
    <row r="213" ht="18" customHeight="1" x14ac:dyDescent="0.25">
      <c r="B213" s="2712" t="s">
        <v>2324</v>
      </c>
      <c r="C213" s="2711" t="s">
        <v>2219</v>
      </c>
      <c r="D213" s="2709"/>
      <c r="E213" s="2709"/>
      <c r="F213" s="2709"/>
      <c r="G213" s="2710"/>
    </row>
    <row r="214" ht="18" customHeight="1" x14ac:dyDescent="0.25">
      <c r="B214" s="2712" t="s">
        <v>2325</v>
      </c>
      <c r="C214" s="2708" t="s">
        <v>2216</v>
      </c>
      <c r="D214" s="2709"/>
      <c r="E214" s="2709"/>
      <c r="F214" s="2709"/>
      <c r="G214" s="2710"/>
    </row>
    <row r="215" ht="18" customHeight="1" x14ac:dyDescent="0.25">
      <c r="B215" s="2707" t="s">
        <v>2325</v>
      </c>
      <c r="C215" s="2711" t="s">
        <v>2218</v>
      </c>
      <c r="D215" s="2709"/>
      <c r="E215" s="2709"/>
      <c r="F215" s="2709"/>
      <c r="G215" s="2710"/>
    </row>
    <row r="216" ht="18" customHeight="1" x14ac:dyDescent="0.25">
      <c r="B216" s="2707" t="s">
        <v>2325</v>
      </c>
      <c r="C216" s="2711" t="s">
        <v>2219</v>
      </c>
      <c r="D216" s="2709"/>
      <c r="E216" s="2709"/>
      <c r="F216" s="2709"/>
      <c r="G216" s="2710"/>
    </row>
    <row r="217" ht="18" customHeight="1" x14ac:dyDescent="0.25">
      <c r="B217" s="2712" t="s">
        <v>2326</v>
      </c>
      <c r="C217" s="2708" t="s">
        <v>2216</v>
      </c>
      <c r="D217" s="2709"/>
      <c r="E217" s="2709"/>
      <c r="F217" s="2709"/>
      <c r="G217" s="2710"/>
    </row>
    <row r="218" ht="18" customHeight="1" x14ac:dyDescent="0.25">
      <c r="B218" s="2712" t="s">
        <v>2326</v>
      </c>
      <c r="C218" s="2711" t="s">
        <v>2218</v>
      </c>
      <c r="D218" s="2709"/>
      <c r="E218" s="2709"/>
      <c r="F218" s="2709"/>
      <c r="G218" s="2710"/>
    </row>
    <row r="219" ht="18" customHeight="1" x14ac:dyDescent="0.25">
      <c r="B219" s="2712" t="s">
        <v>2326</v>
      </c>
      <c r="C219" s="2711" t="s">
        <v>2219</v>
      </c>
      <c r="D219" s="2709"/>
      <c r="E219" s="2709"/>
      <c r="F219" s="2709"/>
      <c r="G219" s="2710"/>
    </row>
    <row r="220" ht="18" customHeight="1" x14ac:dyDescent="0.25">
      <c r="B220" s="2712" t="s">
        <v>2327</v>
      </c>
      <c r="C220" s="2708" t="s">
        <v>2216</v>
      </c>
      <c r="D220" s="2709"/>
      <c r="E220" s="2709"/>
      <c r="F220" s="2709"/>
      <c r="G220" s="2710"/>
    </row>
    <row r="221" ht="18" customHeight="1" x14ac:dyDescent="0.25">
      <c r="B221" s="2707" t="s">
        <v>2328</v>
      </c>
      <c r="C221" s="2711" t="s">
        <v>2218</v>
      </c>
      <c r="D221" s="2709" t="s">
        <v>2217</v>
      </c>
      <c r="E221" s="2709" t="s">
        <v>2217</v>
      </c>
      <c r="F221" s="2709" t="s">
        <v>2217</v>
      </c>
      <c r="G221" s="2710" t="s">
        <v>2217</v>
      </c>
    </row>
    <row r="222" ht="18" customHeight="1" x14ac:dyDescent="0.25">
      <c r="B222" s="2707" t="s">
        <v>2329</v>
      </c>
      <c r="C222" s="2711" t="s">
        <v>2218</v>
      </c>
      <c r="D222" s="2709"/>
      <c r="E222" s="2709"/>
      <c r="F222" s="2709"/>
      <c r="G222" s="2710"/>
    </row>
    <row r="223" ht="18" customHeight="1" x14ac:dyDescent="0.25">
      <c r="B223" s="2707" t="s">
        <v>2329</v>
      </c>
      <c r="C223" s="2711" t="s">
        <v>2219</v>
      </c>
      <c r="D223" s="2709"/>
      <c r="E223" s="2709"/>
      <c r="F223" s="2709"/>
      <c r="G223" s="2710"/>
    </row>
    <row r="224" ht="18" customHeight="1" x14ac:dyDescent="0.25">
      <c r="B224" s="2707" t="s">
        <v>2330</v>
      </c>
      <c r="C224" s="2708" t="s">
        <v>2216</v>
      </c>
      <c r="D224" s="2709" t="s">
        <v>2217</v>
      </c>
      <c r="E224" s="2709" t="s">
        <v>2217</v>
      </c>
      <c r="F224" s="2709" t="s">
        <v>2217</v>
      </c>
      <c r="G224" s="2710" t="s">
        <v>2217</v>
      </c>
    </row>
    <row r="225" ht="18" customHeight="1" x14ac:dyDescent="0.25">
      <c r="B225" s="2707" t="s">
        <v>2330</v>
      </c>
      <c r="C225" s="2711" t="s">
        <v>2218</v>
      </c>
      <c r="D225" s="2709"/>
      <c r="E225" s="2709"/>
      <c r="F225" s="2709"/>
      <c r="G225" s="2710"/>
    </row>
    <row r="226" ht="18" customHeight="1" x14ac:dyDescent="0.25">
      <c r="B226" s="2707" t="s">
        <v>2330</v>
      </c>
      <c r="C226" s="2711" t="s">
        <v>2219</v>
      </c>
      <c r="D226" s="2709"/>
      <c r="E226" s="2709"/>
      <c r="F226" s="2709"/>
      <c r="G226" s="2710"/>
    </row>
    <row r="227" ht="18" customHeight="1" x14ac:dyDescent="0.25">
      <c r="B227" s="2707" t="s">
        <v>2331</v>
      </c>
      <c r="C227" s="2711" t="s">
        <v>2218</v>
      </c>
      <c r="D227" s="2709"/>
      <c r="E227" s="2709"/>
      <c r="F227" s="2709"/>
      <c r="G227" s="2710"/>
    </row>
    <row r="228" ht="18" customHeight="1" x14ac:dyDescent="0.25">
      <c r="B228" s="2707" t="s">
        <v>2331</v>
      </c>
      <c r="C228" s="2711" t="s">
        <v>2219</v>
      </c>
      <c r="D228" s="2709"/>
      <c r="E228" s="2709"/>
      <c r="F228" s="2709"/>
      <c r="G228" s="2710"/>
    </row>
    <row r="229" ht="18" customHeight="1" x14ac:dyDescent="0.25">
      <c r="B229" s="2712" t="s">
        <v>2332</v>
      </c>
      <c r="C229" s="2708" t="s">
        <v>2216</v>
      </c>
      <c r="D229" s="2709"/>
      <c r="E229" s="2709"/>
      <c r="F229" s="2709"/>
      <c r="G229" s="2710"/>
    </row>
    <row r="230" ht="18" customHeight="1" x14ac:dyDescent="0.25">
      <c r="B230" s="2712" t="s">
        <v>2332</v>
      </c>
      <c r="C230" s="2711" t="s">
        <v>2218</v>
      </c>
      <c r="D230" s="2709"/>
      <c r="E230" s="2709"/>
      <c r="F230" s="2709"/>
      <c r="G230" s="2710"/>
    </row>
    <row r="231" ht="18" customHeight="1" x14ac:dyDescent="0.25">
      <c r="B231" s="2712" t="s">
        <v>2332</v>
      </c>
      <c r="C231" s="2711" t="s">
        <v>2219</v>
      </c>
      <c r="D231" s="2709"/>
      <c r="E231" s="2709"/>
      <c r="F231" s="2709"/>
      <c r="G231" s="2710"/>
    </row>
    <row r="232" ht="18" customHeight="1" x14ac:dyDescent="0.25">
      <c r="B232" s="2712" t="s">
        <v>2333</v>
      </c>
      <c r="C232" s="2708" t="s">
        <v>2216</v>
      </c>
      <c r="D232" s="2709"/>
      <c r="E232" s="2709"/>
      <c r="F232" s="2709"/>
      <c r="G232" s="2710"/>
    </row>
    <row r="233" ht="18" customHeight="1" x14ac:dyDescent="0.25">
      <c r="B233" s="2712" t="s">
        <v>2334</v>
      </c>
      <c r="C233" s="2711" t="s">
        <v>2216</v>
      </c>
      <c r="D233" s="2709"/>
      <c r="E233" s="2709"/>
      <c r="F233" s="2709"/>
      <c r="G233" s="2710"/>
    </row>
    <row r="234" ht="18" customHeight="1" x14ac:dyDescent="0.25">
      <c r="B234" s="2712" t="s">
        <v>2334</v>
      </c>
      <c r="C234" s="2711" t="s">
        <v>2218</v>
      </c>
      <c r="D234" s="2709"/>
      <c r="E234" s="2709"/>
      <c r="F234" s="2709"/>
      <c r="G234" s="2710"/>
    </row>
    <row r="235" ht="18" customHeight="1" x14ac:dyDescent="0.25">
      <c r="B235" s="2712" t="s">
        <v>2334</v>
      </c>
      <c r="C235" s="2711" t="s">
        <v>2219</v>
      </c>
      <c r="D235" s="2709"/>
      <c r="E235" s="2709"/>
      <c r="F235" s="2709"/>
      <c r="G235" s="2710"/>
    </row>
    <row r="236" ht="18" customHeight="1" x14ac:dyDescent="0.2">
      <c r="B236" s="2712" t="s">
        <v>2334</v>
      </c>
      <c r="C236" s="2711" t="s">
        <v>2273</v>
      </c>
      <c r="D236" s="2709"/>
      <c r="E236" s="2709"/>
      <c r="F236" s="2709"/>
      <c r="G236" s="2710"/>
    </row>
    <row r="237" ht="18" customHeight="1" x14ac:dyDescent="0.25">
      <c r="B237" s="2713" t="s">
        <v>2335</v>
      </c>
      <c r="C237" s="2714" t="s">
        <v>2216</v>
      </c>
      <c r="D237" s="2715"/>
      <c r="E237" s="2715"/>
      <c r="F237" s="2715"/>
      <c r="G237" s="2716"/>
    </row>
    <row r="238" ht="14.1" customHeight="1" x14ac:dyDescent="0.2">
      <c r="B238" s="206" t="s">
        <v>2336</v>
      </c>
      <c r="C238" s="98"/>
      <c r="D238" s="98"/>
      <c r="E238" s="98"/>
      <c r="F238" s="98"/>
      <c r="G238" s="98"/>
    </row>
    <row r="239" ht="14.1" customHeight="1" x14ac:dyDescent="0.2">
      <c r="B239" s="2717" t="s">
        <v>2337</v>
      </c>
      <c r="C239" s="2718"/>
      <c r="D239" s="2718"/>
      <c r="E239" s="2718"/>
      <c r="F239" s="2718"/>
      <c r="G239" s="2718"/>
    </row>
    <row r="240" ht="14.1" customHeight="1" x14ac:dyDescent="0.2">
      <c r="B240" s="2719"/>
      <c r="C240" s="2720"/>
      <c r="D240" s="2721"/>
      <c r="E240" s="2721"/>
      <c r="F240" s="2721"/>
      <c r="G240" s="2721"/>
    </row>
    <row r="241" ht="14.1" customHeight="1" x14ac:dyDescent="0.2">
      <c r="B241" s="143" t="s">
        <v>2338</v>
      </c>
    </row>
    <row r="242" ht="14.1" customHeight="1" x14ac:dyDescent="0.2">
      <c r="B242" s="143" t="s">
        <v>2339</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2340</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2341</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2342</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2343</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2344</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2345</v>
      </c>
      <c r="D7" s="2729"/>
      <c r="E7" s="2729"/>
      <c r="F7" s="2729"/>
      <c r="G7" s="2729"/>
      <c r="H7" s="2729"/>
      <c r="I7" s="2730" t="s">
        <v>2346</v>
      </c>
      <c r="J7" s="2730"/>
      <c r="K7" s="2730"/>
      <c r="L7" s="2730"/>
      <c r="M7" s="2730"/>
      <c r="N7" s="2730"/>
      <c r="O7" s="2730" t="s">
        <v>2347</v>
      </c>
      <c r="P7" s="2730"/>
      <c r="Q7" s="2730"/>
      <c r="R7" s="2730"/>
      <c r="S7" s="2730"/>
      <c r="T7" s="2730"/>
    </row>
    <row r="8" ht="80.1" customHeight="1" x14ac:dyDescent="0.2">
      <c r="B8" s="2731"/>
      <c r="C8" s="2732" t="s">
        <v>2348</v>
      </c>
      <c r="D8" s="2733" t="s">
        <v>2349</v>
      </c>
      <c r="E8" s="2733" t="s">
        <v>2350</v>
      </c>
      <c r="F8" s="2733" t="s">
        <v>2351</v>
      </c>
      <c r="G8" s="2734" t="s">
        <v>2352</v>
      </c>
      <c r="H8" s="2735" t="s">
        <v>2353</v>
      </c>
      <c r="I8" s="2736" t="s">
        <v>2348</v>
      </c>
      <c r="J8" s="2733" t="s">
        <v>2349</v>
      </c>
      <c r="K8" s="2733" t="s">
        <v>2350</v>
      </c>
      <c r="L8" s="2733" t="s">
        <v>2354</v>
      </c>
      <c r="M8" s="2734" t="s">
        <v>2352</v>
      </c>
      <c r="N8" s="2735" t="s">
        <v>2353</v>
      </c>
      <c r="O8" s="2736" t="s">
        <v>2348</v>
      </c>
      <c r="P8" s="2733" t="s">
        <v>2349</v>
      </c>
      <c r="Q8" s="2733" t="s">
        <v>2350</v>
      </c>
      <c r="R8" s="2733" t="s">
        <v>2355</v>
      </c>
      <c r="S8" s="2734" t="s">
        <v>2352</v>
      </c>
      <c r="T8" s="2735" t="s">
        <v>2353</v>
      </c>
    </row>
    <row r="9" ht="18" customHeight="1" x14ac:dyDescent="0.2">
      <c r="B9" s="2737"/>
      <c r="C9" s="2738" t="s">
        <v>2356</v>
      </c>
      <c r="D9" s="2738"/>
      <c r="E9" s="2738"/>
      <c r="F9" s="2739" t="s">
        <v>350</v>
      </c>
      <c r="G9" s="2739"/>
      <c r="H9" s="2739"/>
      <c r="I9" s="2738" t="s">
        <v>2356</v>
      </c>
      <c r="J9" s="2738"/>
      <c r="K9" s="2738"/>
      <c r="L9" s="2739" t="s">
        <v>350</v>
      </c>
      <c r="M9" s="2739"/>
      <c r="N9" s="2739"/>
      <c r="O9" s="2738" t="s">
        <v>2356</v>
      </c>
      <c r="P9" s="2738"/>
      <c r="Q9" s="2738"/>
      <c r="R9" s="2740" t="s">
        <v>350</v>
      </c>
      <c r="S9" s="2740"/>
      <c r="T9" s="2740"/>
    </row>
    <row r="10" ht="18" customHeight="1" x14ac:dyDescent="0.2">
      <c r="B10" s="2741" t="s">
        <v>2036</v>
      </c>
      <c r="C10" s="2742">
        <v>1153827.5027686309</v>
      </c>
      <c r="D10" s="2742">
        <v>1148144.4953849853</v>
      </c>
      <c r="E10" s="2743">
        <v>-5683.007383645512</v>
      </c>
      <c r="F10" s="2744">
        <v>-0.4925352680542827</v>
      </c>
      <c r="G10" s="2745">
        <v>-0.42142487145088436</v>
      </c>
      <c r="H10" s="2746">
        <v>-0.4512603469818842</v>
      </c>
      <c r="I10" s="2747">
        <v>42558.67177402094</v>
      </c>
      <c r="J10" s="2742">
        <v>42546.055258859815</v>
      </c>
      <c r="K10" s="2743">
        <v>-12.616515161127609</v>
      </c>
      <c r="L10" s="2744">
        <v>-0.029644992748173823</v>
      </c>
      <c r="M10" s="2745">
        <v>-0.0009355809206296798</v>
      </c>
      <c r="N10" s="2746">
        <v>-0.0010018169298348705</v>
      </c>
      <c r="O10" s="2747">
        <v>25352.054115577594</v>
      </c>
      <c r="P10" s="2742">
        <v>25266.032618640947</v>
      </c>
      <c r="Q10" s="2743">
        <v>-86.02149693664614</v>
      </c>
      <c r="R10" s="2744">
        <v>-0.33930779945673184</v>
      </c>
      <c r="S10" s="2745">
        <v>-0.00637894618839721</v>
      </c>
      <c r="T10" s="2746">
        <v>-0.006830554306025054</v>
      </c>
    </row>
    <row r="11" ht="18" customHeight="1" x14ac:dyDescent="0.2">
      <c r="B11" s="2748" t="s">
        <v>2037</v>
      </c>
      <c r="C11" s="2433">
        <v>1163705.7491197495</v>
      </c>
      <c r="D11" s="2433">
        <v>1162661.422215097</v>
      </c>
      <c r="E11" s="2749">
        <v>-1044.3269046526402</v>
      </c>
      <c r="F11" s="2750">
        <v>-0.08974149224944451</v>
      </c>
      <c r="G11" s="2751">
        <v>-0.07744232970952467</v>
      </c>
      <c r="H11" s="2752">
        <v>-0.0829249883982666</v>
      </c>
      <c r="I11" s="2465">
        <v>3763.1432933949263</v>
      </c>
      <c r="J11" s="2433">
        <v>3763.142793018852</v>
      </c>
      <c r="K11" s="2749">
        <v>-0.0005003760743420571</v>
      </c>
      <c r="L11" s="2750">
        <v>-0.000013296758463073086</v>
      </c>
      <c r="M11" s="2751">
        <v>-3.71055162471795e-8</v>
      </c>
      <c r="N11" s="2752">
        <v>-3.973246305799881e-8</v>
      </c>
      <c r="O11" s="2465">
        <v>7484.2261715598615</v>
      </c>
      <c r="P11" s="2433">
        <v>7484.222175497322</v>
      </c>
      <c r="Q11" s="2749">
        <v>-0.003996062539954437</v>
      </c>
      <c r="R11" s="2750">
        <v>-0.00005339312907377808</v>
      </c>
      <c r="S11" s="2751">
        <v>-2.9632904350191464e-7</v>
      </c>
      <c r="T11" s="2752">
        <v>-3.1730815158371273e-7</v>
      </c>
    </row>
    <row r="12" ht="18" customHeight="1" x14ac:dyDescent="0.2">
      <c r="B12" s="2534" t="s">
        <v>154</v>
      </c>
      <c r="C12" s="2433">
        <v>1163153.9495837442</v>
      </c>
      <c r="D12" s="2433">
        <v>1162109.6226790915</v>
      </c>
      <c r="E12" s="2433">
        <v>-1044.3269046526402</v>
      </c>
      <c r="F12" s="2753">
        <v>-0.08978406555953936</v>
      </c>
      <c r="G12" s="2751">
        <v>-0.07744232970952467</v>
      </c>
      <c r="H12" s="2752">
        <v>-0.0829249883982666</v>
      </c>
      <c r="I12" s="2465">
        <v>1378.4293802896423</v>
      </c>
      <c r="J12" s="2433">
        <v>1378.4288799135688</v>
      </c>
      <c r="K12" s="2433">
        <v>-0.0005003760734325624</v>
      </c>
      <c r="L12" s="2753">
        <v>-0.000036300450395755564</v>
      </c>
      <c r="M12" s="2751">
        <v>-3.710551617973568e-8</v>
      </c>
      <c r="N12" s="2752">
        <v>-3.9732462985780196e-8</v>
      </c>
      <c r="O12" s="2423">
        <v>7482.502491314604</v>
      </c>
      <c r="P12" s="2415">
        <v>7482.4984952520645</v>
      </c>
      <c r="Q12" s="2433">
        <v>-0.003996062539954437</v>
      </c>
      <c r="R12" s="2753">
        <v>-0.00005340542879328019</v>
      </c>
      <c r="S12" s="2751">
        <v>-2.9632904350191464e-7</v>
      </c>
      <c r="T12" s="2752">
        <v>-3.1730815158371273e-7</v>
      </c>
    </row>
    <row r="13" ht="18" customHeight="1" x14ac:dyDescent="0.2">
      <c r="B13" s="2536" t="s">
        <v>2039</v>
      </c>
      <c r="C13" s="2415">
        <v>386460.33306607464</v>
      </c>
      <c r="D13" s="2433">
        <v>386456.72711846535</v>
      </c>
      <c r="E13" s="2433">
        <v>-3.6059476092923433</v>
      </c>
      <c r="F13" s="2753">
        <v>-0.0009330705639783786</v>
      </c>
      <c r="G13" s="2751">
        <v>-0.00026739997067007853</v>
      </c>
      <c r="H13" s="2752">
        <v>-0.00028633099686805886</v>
      </c>
      <c r="I13" s="2465">
        <v>342.848824413628</v>
      </c>
      <c r="J13" s="2433">
        <v>342.848824413628</v>
      </c>
      <c r="K13" s="2433">
        <v>0</v>
      </c>
      <c r="L13" s="2753">
        <v>0</v>
      </c>
      <c r="M13" s="2751">
        <v>0</v>
      </c>
      <c r="N13" s="2752">
        <v>0</v>
      </c>
      <c r="O13" s="2423">
        <v>1385.4060487503907</v>
      </c>
      <c r="P13" s="2415">
        <v>1385.4060487503907</v>
      </c>
      <c r="Q13" s="2433">
        <v>0</v>
      </c>
      <c r="R13" s="2753">
        <v>0</v>
      </c>
      <c r="S13" s="2751">
        <v>0</v>
      </c>
      <c r="T13" s="2752">
        <v>0</v>
      </c>
    </row>
    <row r="14" ht="18" customHeight="1" x14ac:dyDescent="0.2">
      <c r="B14" s="2536" t="s">
        <v>2098</v>
      </c>
      <c r="C14" s="2415">
        <v>336794.1527921355</v>
      </c>
      <c r="D14" s="2433">
        <v>335765.1684271214</v>
      </c>
      <c r="E14" s="2433">
        <v>-1028.9843650140683</v>
      </c>
      <c r="F14" s="2753">
        <v>-0.30552322731361153</v>
      </c>
      <c r="G14" s="2751">
        <v>-0.0763045997439571</v>
      </c>
      <c r="H14" s="2752">
        <v>-0.0817067109452389</v>
      </c>
      <c r="I14" s="2465">
        <v>373.123263895596</v>
      </c>
      <c r="J14" s="2433">
        <v>373.12279912128986</v>
      </c>
      <c r="K14" s="2433">
        <v>-0.0004647743061241272</v>
      </c>
      <c r="L14" s="2753">
        <v>-0.0001245632076841438</v>
      </c>
      <c r="M14" s="2751">
        <v>-3.446545798544961e-8</v>
      </c>
      <c r="N14" s="2752">
        <v>-3.690549747540512e-8</v>
      </c>
      <c r="O14" s="2423">
        <v>1624.5069127443412</v>
      </c>
      <c r="P14" s="2415">
        <v>1624.503745694127</v>
      </c>
      <c r="Q14" s="2433">
        <v>-0.0031670502141878387</v>
      </c>
      <c r="R14" s="2753">
        <v>-0.00019495455447694098</v>
      </c>
      <c r="S14" s="2751">
        <v>-2.348534216642958e-7</v>
      </c>
      <c r="T14" s="2752">
        <v>-2.514802607289031e-7</v>
      </c>
    </row>
    <row r="15" ht="18" customHeight="1" x14ac:dyDescent="0.2">
      <c r="B15" s="2536" t="s">
        <v>2041</v>
      </c>
      <c r="C15" s="2415">
        <v>253558.61703050174</v>
      </c>
      <c r="D15" s="2433">
        <v>253558.61703050174</v>
      </c>
      <c r="E15" s="2433">
        <v>0</v>
      </c>
      <c r="F15" s="2753">
        <v>0</v>
      </c>
      <c r="G15" s="2751">
        <v>0</v>
      </c>
      <c r="H15" s="2752">
        <v>0</v>
      </c>
      <c r="I15" s="2465">
        <v>320.8334104802111</v>
      </c>
      <c r="J15" s="2433">
        <v>320.8334104802111</v>
      </c>
      <c r="K15" s="2433">
        <v>0</v>
      </c>
      <c r="L15" s="2753">
        <v>0</v>
      </c>
      <c r="M15" s="2751">
        <v>0</v>
      </c>
      <c r="N15" s="2752">
        <v>0</v>
      </c>
      <c r="O15" s="2423">
        <v>3748.7489922147474</v>
      </c>
      <c r="P15" s="2415">
        <v>3748.7489922147474</v>
      </c>
      <c r="Q15" s="2433">
        <v>0</v>
      </c>
      <c r="R15" s="2753">
        <v>0</v>
      </c>
      <c r="S15" s="2751">
        <v>0</v>
      </c>
      <c r="T15" s="2752">
        <v>0</v>
      </c>
    </row>
    <row r="16" ht="18" customHeight="1" x14ac:dyDescent="0.2">
      <c r="B16" s="2536" t="s">
        <v>2042</v>
      </c>
      <c r="C16" s="2415">
        <v>186340.8466950323</v>
      </c>
      <c r="D16" s="2433">
        <v>186329.11010300287</v>
      </c>
      <c r="E16" s="2433">
        <v>-11.736592029425083</v>
      </c>
      <c r="F16" s="2753">
        <v>-0.006298453740866238</v>
      </c>
      <c r="G16" s="2751">
        <v>-0.0008703299949082841</v>
      </c>
      <c r="H16" s="2752">
        <v>-0.0009319464561711966</v>
      </c>
      <c r="I16" s="2465">
        <v>341.6238815002072</v>
      </c>
      <c r="J16" s="2433">
        <v>341.62384589843964</v>
      </c>
      <c r="K16" s="2433">
        <v>-0.000035601767535808904</v>
      </c>
      <c r="L16" s="2753">
        <v>-0.00001042133453301546</v>
      </c>
      <c r="M16" s="2751">
        <v>-2.6400582111470304e-9</v>
      </c>
      <c r="N16" s="2752">
        <v>-2.8269655284297324e-9</v>
      </c>
      <c r="O16" s="2423">
        <v>723.8405376051242</v>
      </c>
      <c r="P16" s="2415">
        <v>723.8397085927988</v>
      </c>
      <c r="Q16" s="2433">
        <v>-0.0008290123253118509</v>
      </c>
      <c r="R16" s="2753">
        <v>-0.0001145296902070026</v>
      </c>
      <c r="S16" s="2751">
        <v>-6.147562180389698e-8</v>
      </c>
      <c r="T16" s="2752">
        <v>-6.582789081870031e-8</v>
      </c>
    </row>
    <row r="17" ht="18" customHeight="1" x14ac:dyDescent="0.2">
      <c r="B17" s="2536" t="s">
        <v>2043</v>
      </c>
      <c r="C17" s="2415" t="s">
        <v>99</v>
      </c>
      <c r="D17" s="2433" t="s">
        <v>99</v>
      </c>
      <c r="E17" s="2433" t="s">
        <v>2357</v>
      </c>
      <c r="F17" s="2753" t="s">
        <v>2357</v>
      </c>
      <c r="G17" s="2751" t="s">
        <v>2357</v>
      </c>
      <c r="H17" s="2752" t="s">
        <v>2357</v>
      </c>
      <c r="I17" s="2465" t="s">
        <v>99</v>
      </c>
      <c r="J17" s="2433" t="s">
        <v>99</v>
      </c>
      <c r="K17" s="2433" t="s">
        <v>2357</v>
      </c>
      <c r="L17" s="2753" t="s">
        <v>2357</v>
      </c>
      <c r="M17" s="2751" t="s">
        <v>2357</v>
      </c>
      <c r="N17" s="2752" t="s">
        <v>2357</v>
      </c>
      <c r="O17" s="2423" t="s">
        <v>99</v>
      </c>
      <c r="P17" s="2415" t="s">
        <v>99</v>
      </c>
      <c r="Q17" s="2433" t="s">
        <v>2357</v>
      </c>
      <c r="R17" s="2753" t="s">
        <v>2357</v>
      </c>
      <c r="S17" s="2751" t="s">
        <v>2357</v>
      </c>
      <c r="T17" s="2752" t="s">
        <v>2357</v>
      </c>
    </row>
    <row r="18" ht="18" customHeight="1" x14ac:dyDescent="0.2">
      <c r="B18" s="2534" t="s">
        <v>107</v>
      </c>
      <c r="C18" s="2415">
        <v>551.7995360053792</v>
      </c>
      <c r="D18" s="2433">
        <v>551.7995360053792</v>
      </c>
      <c r="E18" s="2433">
        <v>0</v>
      </c>
      <c r="F18" s="2753">
        <v>0</v>
      </c>
      <c r="G18" s="2751">
        <v>0</v>
      </c>
      <c r="H18" s="2752">
        <v>0</v>
      </c>
      <c r="I18" s="2465">
        <v>2384.7139131052836</v>
      </c>
      <c r="J18" s="2433">
        <v>2384.7139131052836</v>
      </c>
      <c r="K18" s="2433">
        <v>0</v>
      </c>
      <c r="L18" s="2753">
        <v>0</v>
      </c>
      <c r="M18" s="2751">
        <v>0</v>
      </c>
      <c r="N18" s="2752">
        <v>0</v>
      </c>
      <c r="O18" s="2423">
        <v>1.7236802452563165</v>
      </c>
      <c r="P18" s="2415">
        <v>1.7236802452563165</v>
      </c>
      <c r="Q18" s="2433">
        <v>0</v>
      </c>
      <c r="R18" s="2753">
        <v>0</v>
      </c>
      <c r="S18" s="2751">
        <v>0</v>
      </c>
      <c r="T18" s="2752">
        <v>0</v>
      </c>
    </row>
    <row r="19" ht="18" customHeight="1" x14ac:dyDescent="0.2">
      <c r="B19" s="2536" t="s">
        <v>2044</v>
      </c>
      <c r="C19" s="2415">
        <v>3.2159178548816465</v>
      </c>
      <c r="D19" s="2433">
        <v>3.2159178548816465</v>
      </c>
      <c r="E19" s="2433">
        <v>0</v>
      </c>
      <c r="F19" s="2753">
        <v>0</v>
      </c>
      <c r="G19" s="2751">
        <v>0</v>
      </c>
      <c r="H19" s="2752">
        <v>0</v>
      </c>
      <c r="I19" s="2465">
        <v>2020.2607765327082</v>
      </c>
      <c r="J19" s="2433">
        <v>2020.2607765327082</v>
      </c>
      <c r="K19" s="2433">
        <v>0</v>
      </c>
      <c r="L19" s="2753">
        <v>0</v>
      </c>
      <c r="M19" s="2751">
        <v>0</v>
      </c>
      <c r="N19" s="2752">
        <v>0</v>
      </c>
      <c r="O19" s="2423">
        <v>1.5935404</v>
      </c>
      <c r="P19" s="2415">
        <v>1.5935404</v>
      </c>
      <c r="Q19" s="2433">
        <v>0</v>
      </c>
      <c r="R19" s="2753">
        <v>0</v>
      </c>
      <c r="S19" s="2751">
        <v>0</v>
      </c>
      <c r="T19" s="2752">
        <v>0</v>
      </c>
    </row>
    <row r="20" ht="18" customHeight="1" x14ac:dyDescent="0.2">
      <c r="B20" s="2537" t="s">
        <v>2045</v>
      </c>
      <c r="C20" s="2420">
        <v>548.5836181504975</v>
      </c>
      <c r="D20" s="2754">
        <v>548.5836181504975</v>
      </c>
      <c r="E20" s="2754">
        <v>0</v>
      </c>
      <c r="F20" s="2755">
        <v>0</v>
      </c>
      <c r="G20" s="2756">
        <v>0</v>
      </c>
      <c r="H20" s="2757">
        <v>0</v>
      </c>
      <c r="I20" s="2758">
        <v>364.4531365725752</v>
      </c>
      <c r="J20" s="2754">
        <v>364.4531365725752</v>
      </c>
      <c r="K20" s="2754">
        <v>0</v>
      </c>
      <c r="L20" s="2755">
        <v>0</v>
      </c>
      <c r="M20" s="2756">
        <v>0</v>
      </c>
      <c r="N20" s="2757">
        <v>0</v>
      </c>
      <c r="O20" s="2428">
        <v>0.13013984525631664</v>
      </c>
      <c r="P20" s="2420">
        <v>0.13013984525631664</v>
      </c>
      <c r="Q20" s="2754">
        <v>0</v>
      </c>
      <c r="R20" s="2755">
        <v>0</v>
      </c>
      <c r="S20" s="2756">
        <v>0</v>
      </c>
      <c r="T20" s="2757">
        <v>0</v>
      </c>
    </row>
    <row r="21" ht="18" customHeight="1" x14ac:dyDescent="0.2">
      <c r="B21" s="2538" t="s">
        <v>2099</v>
      </c>
      <c r="C21" s="2444" t="s">
        <v>108</v>
      </c>
      <c r="D21" s="2444" t="s">
        <v>108</v>
      </c>
      <c r="E21" s="2759" t="s">
        <v>2357</v>
      </c>
      <c r="F21" s="2760" t="s">
        <v>2357</v>
      </c>
      <c r="G21" s="2761" t="s">
        <v>2357</v>
      </c>
      <c r="H21" s="2762" t="s">
        <v>2357</v>
      </c>
      <c r="I21" s="2763"/>
      <c r="J21" s="2764"/>
      <c r="K21" s="2764"/>
      <c r="L21" s="2765"/>
      <c r="M21" s="2765"/>
      <c r="N21" s="2765"/>
      <c r="O21" s="2764"/>
      <c r="P21" s="2764"/>
      <c r="Q21" s="2764"/>
      <c r="R21" s="2765"/>
      <c r="S21" s="2765"/>
      <c r="T21" s="2765"/>
    </row>
    <row r="22" ht="18" customHeight="1" x14ac:dyDescent="0.2">
      <c r="B22" s="2766" t="s">
        <v>2047</v>
      </c>
      <c r="C22" s="2433">
        <v>59655.920434108535</v>
      </c>
      <c r="D22" s="2433">
        <v>59591.49426926287</v>
      </c>
      <c r="E22" s="2433">
        <v>-64.42616484566679</v>
      </c>
      <c r="F22" s="2750">
        <v>-0.10799626319876685</v>
      </c>
      <c r="G22" s="2751">
        <v>-0.004777538793331998</v>
      </c>
      <c r="H22" s="2752">
        <v>-0.005115772607762838</v>
      </c>
      <c r="I22" s="2465">
        <v>58.218198536512</v>
      </c>
      <c r="J22" s="2433">
        <v>58.218198536512</v>
      </c>
      <c r="K22" s="2433">
        <v>0</v>
      </c>
      <c r="L22" s="2750">
        <v>0</v>
      </c>
      <c r="M22" s="2751">
        <v>0</v>
      </c>
      <c r="N22" s="2752">
        <v>0</v>
      </c>
      <c r="O22" s="2465">
        <v>3751.4302616559944</v>
      </c>
      <c r="P22" s="2433">
        <v>3726.7856690003796</v>
      </c>
      <c r="Q22" s="2433">
        <v>-24.644592655614815</v>
      </c>
      <c r="R22" s="2750">
        <v>-0.6569385790670662</v>
      </c>
      <c r="S22" s="2751">
        <v>-0.001827526095028512</v>
      </c>
      <c r="T22" s="2752">
        <v>-0.0019569088481222424</v>
      </c>
    </row>
    <row r="23" ht="18" customHeight="1" x14ac:dyDescent="0.2">
      <c r="B23" s="2541" t="s">
        <v>2048</v>
      </c>
      <c r="C23" s="2433">
        <v>43162.22135408556</v>
      </c>
      <c r="D23" s="2433">
        <v>43162.22135408556</v>
      </c>
      <c r="E23" s="2433">
        <v>0</v>
      </c>
      <c r="F23" s="2753">
        <v>0</v>
      </c>
      <c r="G23" s="2751">
        <v>0</v>
      </c>
      <c r="H23" s="2752">
        <v>0</v>
      </c>
      <c r="I23" s="2465" t="s">
        <v>298</v>
      </c>
      <c r="J23" s="2433" t="s">
        <v>298</v>
      </c>
      <c r="K23" s="2433" t="s">
        <v>2357</v>
      </c>
      <c r="L23" s="2753" t="s">
        <v>2357</v>
      </c>
      <c r="M23" s="2751" t="s">
        <v>2357</v>
      </c>
      <c r="N23" s="2752" t="s">
        <v>2357</v>
      </c>
      <c r="O23" s="2423" t="s">
        <v>298</v>
      </c>
      <c r="P23" s="2415" t="s">
        <v>298</v>
      </c>
      <c r="Q23" s="2433" t="s">
        <v>2357</v>
      </c>
      <c r="R23" s="2753" t="s">
        <v>2357</v>
      </c>
      <c r="S23" s="2751" t="s">
        <v>2357</v>
      </c>
      <c r="T23" s="2752" t="s">
        <v>2357</v>
      </c>
    </row>
    <row r="24" ht="18" customHeight="1" x14ac:dyDescent="0.2">
      <c r="B24" s="2541" t="s">
        <v>873</v>
      </c>
      <c r="C24" s="2433">
        <v>6171.39009298212</v>
      </c>
      <c r="D24" s="2433">
        <v>6063.131169505556</v>
      </c>
      <c r="E24" s="2433">
        <v>-108.25892347656463</v>
      </c>
      <c r="F24" s="2753">
        <v>-1.7542064566567057</v>
      </c>
      <c r="G24" s="2751">
        <v>-0.008027968262159168</v>
      </c>
      <c r="H24" s="2752">
        <v>-0.008596321643450304</v>
      </c>
      <c r="I24" s="2465">
        <v>36.772853707072</v>
      </c>
      <c r="J24" s="2433">
        <v>36.772853707072</v>
      </c>
      <c r="K24" s="2433">
        <v>0</v>
      </c>
      <c r="L24" s="2753">
        <v>0</v>
      </c>
      <c r="M24" s="2751">
        <v>0</v>
      </c>
      <c r="N24" s="2752">
        <v>0</v>
      </c>
      <c r="O24" s="2423">
        <v>3408.3983616559944</v>
      </c>
      <c r="P24" s="2415">
        <v>3408.398361655996</v>
      </c>
      <c r="Q24" s="2433">
        <v>1.3642420526593924e-12</v>
      </c>
      <c r="R24" s="2753">
        <v>4.00258980290252e-14</v>
      </c>
      <c r="S24" s="2751">
        <v>1.011657196372e-16</v>
      </c>
      <c r="T24" s="2752">
        <v>1.0832791522e-16</v>
      </c>
    </row>
    <row r="25" ht="18" customHeight="1" x14ac:dyDescent="0.2">
      <c r="B25" s="2541" t="s">
        <v>634</v>
      </c>
      <c r="C25" s="2433">
        <v>6578.849592156194</v>
      </c>
      <c r="D25" s="2433">
        <v>6579.167199938089</v>
      </c>
      <c r="E25" s="2433">
        <v>0.3176077818943668</v>
      </c>
      <c r="F25" s="2753">
        <v>0.004827710034183529</v>
      </c>
      <c r="G25" s="2751">
        <v>0.000023552286601249126</v>
      </c>
      <c r="H25" s="2752">
        <v>0.000025219709950448768</v>
      </c>
      <c r="I25" s="2465">
        <v>21.44534482944</v>
      </c>
      <c r="J25" s="2433">
        <v>21.44534482944</v>
      </c>
      <c r="K25" s="2433">
        <v>0</v>
      </c>
      <c r="L25" s="2753">
        <v>0</v>
      </c>
      <c r="M25" s="2751">
        <v>0</v>
      </c>
      <c r="N25" s="2752">
        <v>0</v>
      </c>
      <c r="O25" s="2423" t="s">
        <v>298</v>
      </c>
      <c r="P25" s="2415" t="s">
        <v>298</v>
      </c>
      <c r="Q25" s="2433" t="s">
        <v>2357</v>
      </c>
      <c r="R25" s="2753" t="s">
        <v>2357</v>
      </c>
      <c r="S25" s="2751" t="s">
        <v>2357</v>
      </c>
      <c r="T25" s="2752" t="s">
        <v>2357</v>
      </c>
    </row>
    <row r="26" ht="18" customHeight="1" x14ac:dyDescent="0.2">
      <c r="B26" s="2543" t="s">
        <v>2100</v>
      </c>
      <c r="C26" s="2433">
        <v>2810.1792022129384</v>
      </c>
      <c r="D26" s="2433">
        <v>2846.486791591299</v>
      </c>
      <c r="E26" s="2433">
        <v>36.30758937836072</v>
      </c>
      <c r="F26" s="2753">
        <v>1.2920026363361274</v>
      </c>
      <c r="G26" s="2751">
        <v>0.0026923986110769377</v>
      </c>
      <c r="H26" s="2752">
        <v>0.0028830114541299042</v>
      </c>
      <c r="I26" s="2465" t="s">
        <v>108</v>
      </c>
      <c r="J26" s="2433" t="s">
        <v>108</v>
      </c>
      <c r="K26" s="2433" t="s">
        <v>2357</v>
      </c>
      <c r="L26" s="2753" t="s">
        <v>2357</v>
      </c>
      <c r="M26" s="2751" t="s">
        <v>2357</v>
      </c>
      <c r="N26" s="2752" t="s">
        <v>2357</v>
      </c>
      <c r="O26" s="2423" t="s">
        <v>108</v>
      </c>
      <c r="P26" s="2415" t="s">
        <v>108</v>
      </c>
      <c r="Q26" s="2433" t="s">
        <v>2357</v>
      </c>
      <c r="R26" s="2753" t="s">
        <v>2357</v>
      </c>
      <c r="S26" s="2751" t="s">
        <v>2357</v>
      </c>
      <c r="T26" s="2752" t="s">
        <v>2357</v>
      </c>
    </row>
    <row r="27" ht="18" customHeight="1" x14ac:dyDescent="0.2">
      <c r="B27" s="2543" t="s">
        <v>2358</v>
      </c>
      <c r="C27" s="184"/>
      <c r="D27" s="184"/>
      <c r="E27" s="184"/>
      <c r="F27" s="2767"/>
      <c r="G27" s="2768"/>
      <c r="H27" s="2769"/>
      <c r="I27" s="2546"/>
      <c r="J27" s="2546"/>
      <c r="K27" s="2546"/>
      <c r="L27" s="2770"/>
      <c r="M27" s="2770"/>
      <c r="N27" s="2770"/>
      <c r="O27" s="2423">
        <v>33.125</v>
      </c>
      <c r="P27" s="2415">
        <v>8.480407344383812</v>
      </c>
      <c r="Q27" s="2433">
        <v>-24.644592655616187</v>
      </c>
      <c r="R27" s="2753">
        <v>-74.39877028110547</v>
      </c>
      <c r="S27" s="2751">
        <v>-0.0018275260950286136</v>
      </c>
      <c r="T27" s="2752">
        <v>-0.001956908848122351</v>
      </c>
    </row>
    <row r="28" ht="18" customHeight="1" x14ac:dyDescent="0.2">
      <c r="B28" s="2543" t="s">
        <v>2103</v>
      </c>
      <c r="C28" s="2415" t="s">
        <v>298</v>
      </c>
      <c r="D28" s="2433" t="s">
        <v>298</v>
      </c>
      <c r="E28" s="2433" t="s">
        <v>2357</v>
      </c>
      <c r="F28" s="2753" t="s">
        <v>2357</v>
      </c>
      <c r="G28" s="2771" t="s">
        <v>2357</v>
      </c>
      <c r="H28" s="2772" t="s">
        <v>2357</v>
      </c>
      <c r="I28" s="2465" t="s">
        <v>298</v>
      </c>
      <c r="J28" s="2433" t="s">
        <v>298</v>
      </c>
      <c r="K28" s="2433" t="s">
        <v>2357</v>
      </c>
      <c r="L28" s="2753" t="s">
        <v>2357</v>
      </c>
      <c r="M28" s="2751" t="s">
        <v>2357</v>
      </c>
      <c r="N28" s="2752" t="s">
        <v>2357</v>
      </c>
      <c r="O28" s="2423">
        <v>309.9069</v>
      </c>
      <c r="P28" s="2415">
        <v>309.9069</v>
      </c>
      <c r="Q28" s="2433">
        <v>0</v>
      </c>
      <c r="R28" s="2753">
        <v>0</v>
      </c>
      <c r="S28" s="2751">
        <v>0</v>
      </c>
      <c r="T28" s="2752">
        <v>0</v>
      </c>
    </row>
    <row r="29" ht="18" customHeight="1" x14ac:dyDescent="0.2">
      <c r="B29" s="2538" t="s">
        <v>2104</v>
      </c>
      <c r="C29" s="2444">
        <v>933.2801926717301</v>
      </c>
      <c r="D29" s="2444">
        <v>940.4877541423704</v>
      </c>
      <c r="E29" s="2759">
        <v>7.2075614706402575</v>
      </c>
      <c r="F29" s="2760">
        <v>0.7722827000117669</v>
      </c>
      <c r="G29" s="2761">
        <v>0.0005344785711487972</v>
      </c>
      <c r="H29" s="2762">
        <v>0.000572317871606915</v>
      </c>
      <c r="I29" s="2442" t="s">
        <v>614</v>
      </c>
      <c r="J29" s="2444" t="s">
        <v>614</v>
      </c>
      <c r="K29" s="2759" t="s">
        <v>2357</v>
      </c>
      <c r="L29" s="2760" t="s">
        <v>2357</v>
      </c>
      <c r="M29" s="2761" t="s">
        <v>2357</v>
      </c>
      <c r="N29" s="2762" t="s">
        <v>2357</v>
      </c>
      <c r="O29" s="2442" t="s">
        <v>614</v>
      </c>
      <c r="P29" s="2444" t="s">
        <v>614</v>
      </c>
      <c r="Q29" s="2759" t="s">
        <v>2357</v>
      </c>
      <c r="R29" s="2760" t="s">
        <v>2357</v>
      </c>
      <c r="S29" s="2761" t="s">
        <v>2357</v>
      </c>
      <c r="T29" s="2762" t="s">
        <v>2357</v>
      </c>
    </row>
    <row r="30" ht="18" customHeight="1" x14ac:dyDescent="0.2">
      <c r="B30" s="2773" t="s">
        <v>2053</v>
      </c>
      <c r="C30" s="2774">
        <v>449.7358901619048</v>
      </c>
      <c r="D30" s="2775">
        <v>449.7358901619048</v>
      </c>
      <c r="E30" s="2433">
        <v>0</v>
      </c>
      <c r="F30" s="2776">
        <v>0</v>
      </c>
      <c r="G30" s="2777">
        <v>0</v>
      </c>
      <c r="H30" s="2778">
        <v>0</v>
      </c>
      <c r="I30" s="2779">
        <v>27243.86942354059</v>
      </c>
      <c r="J30" s="2775">
        <v>27188.611438516302</v>
      </c>
      <c r="K30" s="2433">
        <v>-55.257985024287336</v>
      </c>
      <c r="L30" s="2776">
        <v>-0.20282722753229987</v>
      </c>
      <c r="M30" s="2777">
        <v>-0.004097670065062819</v>
      </c>
      <c r="N30" s="2778">
        <v>-0.004387771440758536</v>
      </c>
      <c r="O30" s="2779">
        <v>9395.903906958136</v>
      </c>
      <c r="P30" s="2775">
        <v>9380.427858901347</v>
      </c>
      <c r="Q30" s="2433">
        <v>-15.476048056789296</v>
      </c>
      <c r="R30" s="2776">
        <v>-0.1647105825053033</v>
      </c>
      <c r="S30" s="2777">
        <v>-0.0011476303165941757</v>
      </c>
      <c r="T30" s="2778">
        <v>-0.0012288787158912962</v>
      </c>
    </row>
    <row r="31" ht="18" customHeight="1" x14ac:dyDescent="0.2">
      <c r="B31" s="2534" t="s">
        <v>2054</v>
      </c>
      <c r="C31" s="184"/>
      <c r="D31" s="184"/>
      <c r="E31" s="184"/>
      <c r="F31" s="2767"/>
      <c r="G31" s="2768"/>
      <c r="H31" s="2769"/>
      <c r="I31" s="2465">
        <v>10161.96356469522</v>
      </c>
      <c r="J31" s="2433">
        <v>10107.631112629791</v>
      </c>
      <c r="K31" s="2780">
        <v>-54.33245206542779</v>
      </c>
      <c r="L31" s="2781">
        <v>-0.5346648973844982</v>
      </c>
      <c r="M31" s="2782">
        <v>-0.00402903693089984</v>
      </c>
      <c r="N31" s="2783">
        <v>-0.004314279309574604</v>
      </c>
      <c r="O31" s="2784"/>
      <c r="P31" s="184"/>
      <c r="Q31" s="184"/>
      <c r="R31" s="2767"/>
      <c r="S31" s="2768"/>
      <c r="T31" s="2769"/>
    </row>
    <row r="32" ht="18" customHeight="1" x14ac:dyDescent="0.2">
      <c r="B32" s="2534" t="s">
        <v>2055</v>
      </c>
      <c r="C32" s="49"/>
      <c r="D32" s="49"/>
      <c r="E32" s="49"/>
      <c r="F32" s="2785"/>
      <c r="G32" s="2768"/>
      <c r="H32" s="2769"/>
      <c r="I32" s="2465">
        <v>3445.093156542909</v>
      </c>
      <c r="J32" s="2415">
        <v>3444.1676235840487</v>
      </c>
      <c r="K32" s="2435">
        <v>-0.9255329588604582</v>
      </c>
      <c r="L32" s="2786">
        <v>-0.026865252020912386</v>
      </c>
      <c r="M32" s="2782">
        <v>-0.0000686331341630463</v>
      </c>
      <c r="N32" s="2783">
        <v>-0.00007349213118400416</v>
      </c>
      <c r="O32" s="2423">
        <v>3506.0695583147512</v>
      </c>
      <c r="P32" s="2415">
        <v>3495.818280514985</v>
      </c>
      <c r="Q32" s="2435">
        <v>-10.251277799766285</v>
      </c>
      <c r="R32" s="2786">
        <v>-0.29238660640531405</v>
      </c>
      <c r="S32" s="2782">
        <v>-0.000760186136904602</v>
      </c>
      <c r="T32" s="2783">
        <v>-0.0008140047803286076</v>
      </c>
    </row>
    <row r="33" ht="18" customHeight="1" x14ac:dyDescent="0.2">
      <c r="B33" s="2534" t="s">
        <v>2056</v>
      </c>
      <c r="C33" s="49"/>
      <c r="D33" s="49"/>
      <c r="E33" s="49"/>
      <c r="F33" s="2785"/>
      <c r="G33" s="2787"/>
      <c r="H33" s="2788"/>
      <c r="I33" s="2423">
        <v>13578.90373865168</v>
      </c>
      <c r="J33" s="2415">
        <v>13578.90373865168</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2357</v>
      </c>
      <c r="L34" s="2786" t="s">
        <v>2357</v>
      </c>
      <c r="M34" s="2782" t="s">
        <v>2357</v>
      </c>
      <c r="N34" s="2783" t="s">
        <v>2357</v>
      </c>
      <c r="O34" s="2423">
        <v>5872.81689784215</v>
      </c>
      <c r="P34" s="2415">
        <v>5867.59212758513</v>
      </c>
      <c r="Q34" s="2435">
        <v>-5.224770257020282</v>
      </c>
      <c r="R34" s="2786">
        <v>-0.08896531848183485</v>
      </c>
      <c r="S34" s="2782">
        <v>-0.0003874441796893714</v>
      </c>
      <c r="T34" s="2783">
        <v>-0.000414873935562472</v>
      </c>
    </row>
    <row r="35" ht="18" customHeight="1" x14ac:dyDescent="0.2">
      <c r="B35" s="2534" t="s">
        <v>2058</v>
      </c>
      <c r="C35" s="49"/>
      <c r="D35" s="49"/>
      <c r="E35" s="49"/>
      <c r="F35" s="2785"/>
      <c r="G35" s="2768"/>
      <c r="H35" s="2769"/>
      <c r="I35" s="2465" t="s">
        <v>99</v>
      </c>
      <c r="J35" s="2415" t="s">
        <v>99</v>
      </c>
      <c r="K35" s="2435" t="s">
        <v>2357</v>
      </c>
      <c r="L35" s="2786" t="s">
        <v>2357</v>
      </c>
      <c r="M35" s="2782" t="s">
        <v>2357</v>
      </c>
      <c r="N35" s="2783" t="s">
        <v>2357</v>
      </c>
      <c r="O35" s="2423" t="s">
        <v>99</v>
      </c>
      <c r="P35" s="2415" t="s">
        <v>99</v>
      </c>
      <c r="Q35" s="2435" t="s">
        <v>2357</v>
      </c>
      <c r="R35" s="2786" t="s">
        <v>2357</v>
      </c>
      <c r="S35" s="2782" t="s">
        <v>2357</v>
      </c>
      <c r="T35" s="2783" t="s">
        <v>2357</v>
      </c>
    </row>
    <row r="36" ht="18" customHeight="1" x14ac:dyDescent="0.2">
      <c r="B36" s="2534" t="s">
        <v>2059</v>
      </c>
      <c r="C36" s="49"/>
      <c r="D36" s="49"/>
      <c r="E36" s="49"/>
      <c r="F36" s="2785"/>
      <c r="G36" s="2768"/>
      <c r="H36" s="2769"/>
      <c r="I36" s="2465">
        <v>57.90896365078294</v>
      </c>
      <c r="J36" s="2415">
        <v>57.90896365078294</v>
      </c>
      <c r="K36" s="2435">
        <v>0</v>
      </c>
      <c r="L36" s="2786">
        <v>0</v>
      </c>
      <c r="M36" s="2782">
        <v>0</v>
      </c>
      <c r="N36" s="2783">
        <v>0</v>
      </c>
      <c r="O36" s="2423">
        <v>17.017450801233966</v>
      </c>
      <c r="P36" s="2415">
        <v>17.017450801233966</v>
      </c>
      <c r="Q36" s="2435">
        <v>0</v>
      </c>
      <c r="R36" s="2786">
        <v>0</v>
      </c>
      <c r="S36" s="2782">
        <v>0</v>
      </c>
      <c r="T36" s="2783">
        <v>0</v>
      </c>
    </row>
    <row r="37" ht="18" customHeight="1" x14ac:dyDescent="0.2">
      <c r="B37" s="2534" t="s">
        <v>1005</v>
      </c>
      <c r="C37" s="2415">
        <v>293.56731873333337</v>
      </c>
      <c r="D37" s="2415">
        <v>293.56731873333337</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156.16857142857145</v>
      </c>
      <c r="D38" s="2415">
        <v>156.16857142857145</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2357</v>
      </c>
      <c r="F39" s="2786" t="s">
        <v>2357</v>
      </c>
      <c r="G39" s="2782" t="s">
        <v>2357</v>
      </c>
      <c r="H39" s="2783" t="s">
        <v>2357</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2357</v>
      </c>
      <c r="F40" s="2794" t="s">
        <v>2357</v>
      </c>
      <c r="G40" s="2795" t="s">
        <v>2357</v>
      </c>
      <c r="H40" s="2796" t="s">
        <v>2357</v>
      </c>
      <c r="I40" s="2442" t="s">
        <v>99</v>
      </c>
      <c r="J40" s="2444" t="s">
        <v>99</v>
      </c>
      <c r="K40" s="2445" t="s">
        <v>2357</v>
      </c>
      <c r="L40" s="2794" t="s">
        <v>2357</v>
      </c>
      <c r="M40" s="2795" t="s">
        <v>2357</v>
      </c>
      <c r="N40" s="2796" t="s">
        <v>2357</v>
      </c>
      <c r="O40" s="2442" t="s">
        <v>99</v>
      </c>
      <c r="P40" s="2444" t="s">
        <v>99</v>
      </c>
      <c r="Q40" s="2445" t="s">
        <v>2357</v>
      </c>
      <c r="R40" s="2794" t="s">
        <v>2357</v>
      </c>
      <c r="S40" s="2795" t="s">
        <v>2357</v>
      </c>
      <c r="T40" s="2796" t="s">
        <v>2357</v>
      </c>
    </row>
    <row r="41" ht="18" customHeight="1" x14ac:dyDescent="0.2">
      <c r="B41" s="2797" t="s">
        <v>2359</v>
      </c>
      <c r="C41" s="2433">
        <v>-87406.3228590923</v>
      </c>
      <c r="D41" s="2433">
        <v>-89976.47194312354</v>
      </c>
      <c r="E41" s="2798">
        <v>-2570.149084031247</v>
      </c>
      <c r="F41" s="2799">
        <v>2.9404612846768345</v>
      </c>
      <c r="G41" s="2768"/>
      <c r="H41" s="2799">
        <v>-0.20408320615468295</v>
      </c>
      <c r="I41" s="2465">
        <v>96.93912000342961</v>
      </c>
      <c r="J41" s="2433">
        <v>96.88351129944877</v>
      </c>
      <c r="K41" s="2798">
        <v>-0.055608703980837504</v>
      </c>
      <c r="L41" s="2799">
        <v>-0.057364564459498</v>
      </c>
      <c r="M41" s="2768"/>
      <c r="N41" s="2799">
        <v>-0.000004415620350207678</v>
      </c>
      <c r="O41" s="2465">
        <v>720.6819840678797</v>
      </c>
      <c r="P41" s="2433">
        <v>720.8635938975473</v>
      </c>
      <c r="Q41" s="2798">
        <v>0.18160982966753636</v>
      </c>
      <c r="R41" s="2799">
        <v>0.02519971827829553</v>
      </c>
      <c r="S41" s="2768"/>
      <c r="T41" s="2800">
        <v>0.000014420765136948013</v>
      </c>
      <c r="U41" s="2801"/>
    </row>
    <row r="42" ht="18" customHeight="1" x14ac:dyDescent="0.2">
      <c r="B42" s="2534" t="s">
        <v>1352</v>
      </c>
      <c r="C42" s="2415">
        <v>-100948.36497102673</v>
      </c>
      <c r="D42" s="2415">
        <v>-103899.71221573553</v>
      </c>
      <c r="E42" s="2458">
        <v>-2951.347244708799</v>
      </c>
      <c r="F42" s="2802">
        <v>2.92362065057306</v>
      </c>
      <c r="G42" s="2768"/>
      <c r="H42" s="2802">
        <v>-0.2343523229521103</v>
      </c>
      <c r="I42" s="2423">
        <v>7.04723213588789</v>
      </c>
      <c r="J42" s="2415">
        <v>7.04723213588789</v>
      </c>
      <c r="K42" s="2458">
        <v>0</v>
      </c>
      <c r="L42" s="2802">
        <v>0</v>
      </c>
      <c r="M42" s="2768"/>
      <c r="N42" s="2802">
        <v>0</v>
      </c>
      <c r="O42" s="2423">
        <v>105.70003554233105</v>
      </c>
      <c r="P42" s="2415">
        <v>105.72786899193643</v>
      </c>
      <c r="Q42" s="2458">
        <v>0.02783344960538159</v>
      </c>
      <c r="R42" s="2802">
        <v>0.026332488407002252</v>
      </c>
      <c r="S42" s="2768"/>
      <c r="T42" s="2803">
        <v>0.000002210120677085987</v>
      </c>
      <c r="U42" s="2801"/>
    </row>
    <row r="43" ht="18" customHeight="1" x14ac:dyDescent="0.2">
      <c r="B43" s="2534" t="s">
        <v>1355</v>
      </c>
      <c r="C43" s="2415">
        <v>4880.607279274661</v>
      </c>
      <c r="D43" s="2415">
        <v>5267.749568029409</v>
      </c>
      <c r="E43" s="2458">
        <v>387.1422887547478</v>
      </c>
      <c r="F43" s="2802">
        <v>7.932256512396211</v>
      </c>
      <c r="G43" s="2768"/>
      <c r="H43" s="2802">
        <v>0.030741111485722058</v>
      </c>
      <c r="I43" s="2423">
        <v>50.82076339833726</v>
      </c>
      <c r="J43" s="2415">
        <v>50.82076339833727</v>
      </c>
      <c r="K43" s="2458">
        <v>7.105427357601e-15</v>
      </c>
      <c r="L43" s="2802">
        <v>1.39813471551147e-14</v>
      </c>
      <c r="M43" s="2768"/>
      <c r="N43" s="2802">
        <v>5.642078918e-19</v>
      </c>
      <c r="O43" s="2423">
        <v>18.68449134859937</v>
      </c>
      <c r="P43" s="2415">
        <v>18.727395551793055</v>
      </c>
      <c r="Q43" s="2458">
        <v>0.04290420319368593</v>
      </c>
      <c r="R43" s="2802">
        <v>0.22962467852731847</v>
      </c>
      <c r="S43" s="2768"/>
      <c r="T43" s="2803">
        <v>0.0000034068169040006396</v>
      </c>
      <c r="U43" s="2801"/>
    </row>
    <row r="44" ht="18" customHeight="1" x14ac:dyDescent="0.2">
      <c r="B44" s="2534" t="s">
        <v>1358</v>
      </c>
      <c r="C44" s="2415">
        <v>-1327.2642402678284</v>
      </c>
      <c r="D44" s="2415">
        <v>-1253.6409219468585</v>
      </c>
      <c r="E44" s="2458">
        <v>73.62331832096993</v>
      </c>
      <c r="F44" s="2802">
        <v>-5.5469978085233045</v>
      </c>
      <c r="G44" s="2768"/>
      <c r="H44" s="2802">
        <v>0.0058460744335979845</v>
      </c>
      <c r="I44" s="2423">
        <v>16.626458125685122</v>
      </c>
      <c r="J44" s="2415">
        <v>16.626458125685122</v>
      </c>
      <c r="K44" s="2458">
        <v>0</v>
      </c>
      <c r="L44" s="2802">
        <v>0</v>
      </c>
      <c r="M44" s="2768"/>
      <c r="N44" s="2802">
        <v>0</v>
      </c>
      <c r="O44" s="2423">
        <v>12.822431493543005</v>
      </c>
      <c r="P44" s="2415">
        <v>12.8224341018654</v>
      </c>
      <c r="Q44" s="2458">
        <v>0.0000026083223936268496</v>
      </c>
      <c r="R44" s="2802">
        <v>0.000020341870377239473</v>
      </c>
      <c r="S44" s="2768"/>
      <c r="T44" s="2803">
        <v>2.071143654987886e-10</v>
      </c>
      <c r="U44" s="2801"/>
    </row>
    <row r="45" ht="18" customHeight="1" x14ac:dyDescent="0.2">
      <c r="B45" s="2534" t="s">
        <v>2106</v>
      </c>
      <c r="C45" s="2415">
        <v>-54.64070821282911</v>
      </c>
      <c r="D45" s="2415">
        <v>-63.386037707732726</v>
      </c>
      <c r="E45" s="2458">
        <v>-8.745329494903615</v>
      </c>
      <c r="F45" s="2802">
        <v>16.005153997711723</v>
      </c>
      <c r="G45" s="2768"/>
      <c r="H45" s="2802">
        <v>-0.0006944246515846646</v>
      </c>
      <c r="I45" s="2423" t="s">
        <v>488</v>
      </c>
      <c r="J45" s="2415" t="s">
        <v>488</v>
      </c>
      <c r="K45" s="2458" t="s">
        <v>2357</v>
      </c>
      <c r="L45" s="2802" t="s">
        <v>2357</v>
      </c>
      <c r="M45" s="2768"/>
      <c r="N45" s="2802" t="s">
        <v>2357</v>
      </c>
      <c r="O45" s="2423" t="s">
        <v>488</v>
      </c>
      <c r="P45" s="2415" t="s">
        <v>488</v>
      </c>
      <c r="Q45" s="2458" t="s">
        <v>2357</v>
      </c>
      <c r="R45" s="2802" t="s">
        <v>2357</v>
      </c>
      <c r="S45" s="2768"/>
      <c r="T45" s="2803" t="s">
        <v>2357</v>
      </c>
      <c r="U45" s="2801"/>
    </row>
    <row r="46" ht="18" customHeight="1" x14ac:dyDescent="0.2">
      <c r="B46" s="2534" t="s">
        <v>2107</v>
      </c>
      <c r="C46" s="2415">
        <v>6488.336339948591</v>
      </c>
      <c r="D46" s="2415">
        <v>6449.4322091449785</v>
      </c>
      <c r="E46" s="2458">
        <v>-38.904130803612134</v>
      </c>
      <c r="F46" s="2802">
        <v>-0.5996010188941652</v>
      </c>
      <c r="G46" s="2768"/>
      <c r="H46" s="2802">
        <v>-0.003089190349459821</v>
      </c>
      <c r="I46" s="2423">
        <v>22.444666343519334</v>
      </c>
      <c r="J46" s="2415">
        <v>22.389057639538493</v>
      </c>
      <c r="K46" s="2458">
        <v>-0.05560870398084106</v>
      </c>
      <c r="L46" s="2802">
        <v>-0.2477591028966109</v>
      </c>
      <c r="M46" s="2768"/>
      <c r="N46" s="2802">
        <v>-0.00000441562035020796</v>
      </c>
      <c r="O46" s="2423">
        <v>498.94037628267733</v>
      </c>
      <c r="P46" s="2415">
        <v>499.02853732315134</v>
      </c>
      <c r="Q46" s="2458">
        <v>0.08816104047400586</v>
      </c>
      <c r="R46" s="2802">
        <v>0.01766965446469655</v>
      </c>
      <c r="S46" s="2768"/>
      <c r="T46" s="2803">
        <v>0.000007000445191937022</v>
      </c>
      <c r="U46" s="2801"/>
    </row>
    <row r="47" ht="18" customHeight="1" x14ac:dyDescent="0.2">
      <c r="B47" s="2534" t="s">
        <v>2108</v>
      </c>
      <c r="C47" s="2415">
        <v>1892.6589015066531</v>
      </c>
      <c r="D47" s="2415">
        <v>1867.1375737243068</v>
      </c>
      <c r="E47" s="2458">
        <v>-25.52132778234636</v>
      </c>
      <c r="F47" s="2802">
        <v>-1.3484377857008507</v>
      </c>
      <c r="G47" s="2768"/>
      <c r="H47" s="2802">
        <v>-0.0020265261776085</v>
      </c>
      <c r="I47" s="2423" t="s">
        <v>614</v>
      </c>
      <c r="J47" s="2415" t="s">
        <v>614</v>
      </c>
      <c r="K47" s="2458" t="s">
        <v>2357</v>
      </c>
      <c r="L47" s="2802" t="s">
        <v>2357</v>
      </c>
      <c r="M47" s="2768"/>
      <c r="N47" s="2802" t="s">
        <v>2357</v>
      </c>
      <c r="O47" s="2423">
        <v>84.53464940072898</v>
      </c>
      <c r="P47" s="2415">
        <v>84.55735792880104</v>
      </c>
      <c r="Q47" s="2458">
        <v>0.022708528072058698</v>
      </c>
      <c r="R47" s="2802">
        <v>0.0268629824965748</v>
      </c>
      <c r="S47" s="2768"/>
      <c r="T47" s="2803">
        <v>0.00000180317524955802</v>
      </c>
      <c r="U47" s="2801"/>
    </row>
    <row r="48" ht="18" customHeight="1" x14ac:dyDescent="0.2">
      <c r="B48" s="2534" t="s">
        <v>2109</v>
      </c>
      <c r="C48" s="2415">
        <v>1662.3445396851914</v>
      </c>
      <c r="D48" s="2415">
        <v>1655.9478813679027</v>
      </c>
      <c r="E48" s="2458">
        <v>-6.396658317288711</v>
      </c>
      <c r="F48" s="2802">
        <v>-0.38479738493321525</v>
      </c>
      <c r="G48" s="2768"/>
      <c r="H48" s="2802">
        <v>-0.0005079279432384974</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2357</v>
      </c>
      <c r="F49" s="2804" t="s">
        <v>2357</v>
      </c>
      <c r="G49" s="2805"/>
      <c r="H49" s="2804" t="s">
        <v>2357</v>
      </c>
      <c r="I49" s="2806" t="s">
        <v>99</v>
      </c>
      <c r="J49" s="2807" t="s">
        <v>99</v>
      </c>
      <c r="K49" s="2808" t="s">
        <v>2357</v>
      </c>
      <c r="L49" s="2809" t="s">
        <v>2357</v>
      </c>
      <c r="M49" s="2810"/>
      <c r="N49" s="2809" t="s">
        <v>2357</v>
      </c>
      <c r="O49" s="2442" t="s">
        <v>99</v>
      </c>
      <c r="P49" s="2444" t="s">
        <v>99</v>
      </c>
      <c r="Q49" s="2485" t="s">
        <v>2357</v>
      </c>
      <c r="R49" s="2804" t="s">
        <v>2357</v>
      </c>
      <c r="S49" s="2805"/>
      <c r="T49" s="2811" t="s">
        <v>2357</v>
      </c>
      <c r="U49" s="2801"/>
    </row>
    <row r="50" ht="18" customHeight="1" x14ac:dyDescent="0.2">
      <c r="B50" s="2812" t="s">
        <v>2071</v>
      </c>
      <c r="C50" s="2433">
        <v>17422.42018370333</v>
      </c>
      <c r="D50" s="2433">
        <v>15418.314953587367</v>
      </c>
      <c r="E50" s="2433">
        <v>-2004.1052301159616</v>
      </c>
      <c r="F50" s="2750">
        <v>-11.503024315706561</v>
      </c>
      <c r="G50" s="2751">
        <v>-0.14861493782432614</v>
      </c>
      <c r="H50" s="2752">
        <v>-0.1591363798211721</v>
      </c>
      <c r="I50" s="2433">
        <v>11396.501738545485</v>
      </c>
      <c r="J50" s="2433">
        <v>11439.1993174887</v>
      </c>
      <c r="K50" s="2433">
        <v>42.69757894321447</v>
      </c>
      <c r="L50" s="2750">
        <v>0.3746551347314047</v>
      </c>
      <c r="M50" s="2751">
        <v>0.0031662499276686744</v>
      </c>
      <c r="N50" s="2752">
        <v>0.0033904098637368954</v>
      </c>
      <c r="O50" s="2433">
        <v>3999.8117913357205</v>
      </c>
      <c r="P50" s="2433">
        <v>3953.733321344355</v>
      </c>
      <c r="Q50" s="2433">
        <v>-46.07846999136564</v>
      </c>
      <c r="R50" s="2750">
        <v>-1.1520159546301534</v>
      </c>
      <c r="S50" s="2751">
        <v>-0.0034169607712717987</v>
      </c>
      <c r="T50" s="2752">
        <v>-0.003658870198996564</v>
      </c>
    </row>
    <row r="51" ht="18" customHeight="1" x14ac:dyDescent="0.2">
      <c r="B51" s="2534" t="s">
        <v>2111</v>
      </c>
      <c r="C51" s="49"/>
      <c r="D51" s="49"/>
      <c r="E51" s="184"/>
      <c r="F51" s="2785"/>
      <c r="G51" s="2787"/>
      <c r="H51" s="2788"/>
      <c r="I51" s="2433">
        <v>8407.286989085207</v>
      </c>
      <c r="J51" s="2433">
        <v>8449.990647096534</v>
      </c>
      <c r="K51" s="2433">
        <v>42.70365801132721</v>
      </c>
      <c r="L51" s="2750">
        <v>0.5079362470529125</v>
      </c>
      <c r="M51" s="2751">
        <v>0.003166700722525166</v>
      </c>
      <c r="N51" s="2752">
        <v>0.0033908925733659163</v>
      </c>
      <c r="O51" s="2784"/>
      <c r="P51" s="184"/>
      <c r="Q51" s="1067"/>
      <c r="R51" s="2813"/>
      <c r="S51" s="2814"/>
      <c r="T51" s="2769"/>
    </row>
    <row r="52" ht="18" customHeight="1" x14ac:dyDescent="0.2">
      <c r="B52" s="2534" t="s">
        <v>2112</v>
      </c>
      <c r="C52" s="49"/>
      <c r="D52" s="49"/>
      <c r="E52" s="184"/>
      <c r="F52" s="2785"/>
      <c r="G52" s="2787"/>
      <c r="H52" s="2788"/>
      <c r="I52" s="2420">
        <v>60.25412326032001</v>
      </c>
      <c r="J52" s="2415">
        <v>60.25412326032001</v>
      </c>
      <c r="K52" s="2433">
        <v>0</v>
      </c>
      <c r="L52" s="2786">
        <v>0</v>
      </c>
      <c r="M52" s="2789">
        <v>0</v>
      </c>
      <c r="N52" s="2790">
        <v>0</v>
      </c>
      <c r="O52" s="2433">
        <v>160.2708491318786</v>
      </c>
      <c r="P52" s="2433">
        <v>160.2708491318786</v>
      </c>
      <c r="Q52" s="2433">
        <v>0</v>
      </c>
      <c r="R52" s="2750">
        <v>0</v>
      </c>
      <c r="S52" s="2751">
        <v>0</v>
      </c>
      <c r="T52" s="2752">
        <v>0</v>
      </c>
    </row>
    <row r="53" ht="18" customHeight="1" x14ac:dyDescent="0.2">
      <c r="B53" s="2550" t="s">
        <v>2113</v>
      </c>
      <c r="C53" s="2433">
        <v>16769.845156652267</v>
      </c>
      <c r="D53" s="2433">
        <v>14765.739926536304</v>
      </c>
      <c r="E53" s="2433">
        <v>-2004.1052301159634</v>
      </c>
      <c r="F53" s="2750">
        <v>-11.95064838938584</v>
      </c>
      <c r="G53" s="2751">
        <v>-0.14861493782432628</v>
      </c>
      <c r="H53" s="2752">
        <v>-0.15913637982117224</v>
      </c>
      <c r="I53" s="2420">
        <v>26.468889195439772</v>
      </c>
      <c r="J53" s="2415">
        <v>26.462810127323817</v>
      </c>
      <c r="K53" s="2433">
        <v>-0.006079068115955266</v>
      </c>
      <c r="L53" s="2781">
        <v>-0.02296684258666437</v>
      </c>
      <c r="M53" s="2782">
        <v>-4.507948567302828e-7</v>
      </c>
      <c r="N53" s="2783">
        <v>-4.827096292760328e-7</v>
      </c>
      <c r="O53" s="2433">
        <v>1753.0705297120444</v>
      </c>
      <c r="P53" s="2433">
        <v>1706.9920597206785</v>
      </c>
      <c r="Q53" s="2433">
        <v>-46.078469991365864</v>
      </c>
      <c r="R53" s="2750">
        <v>-2.6284435914243915</v>
      </c>
      <c r="S53" s="2751">
        <v>-0.0034169607712718156</v>
      </c>
      <c r="T53" s="2752">
        <v>-0.003658870198996582</v>
      </c>
    </row>
    <row r="54" ht="18" customHeight="1" x14ac:dyDescent="0.2">
      <c r="B54" s="2534" t="s">
        <v>2075</v>
      </c>
      <c r="C54" s="496"/>
      <c r="D54" s="49"/>
      <c r="E54" s="184"/>
      <c r="F54" s="2785"/>
      <c r="G54" s="2787"/>
      <c r="H54" s="2788"/>
      <c r="I54" s="2415">
        <v>2902.4917370045196</v>
      </c>
      <c r="J54" s="2415">
        <v>2902.4917370045196</v>
      </c>
      <c r="K54" s="2433">
        <v>0</v>
      </c>
      <c r="L54" s="2750">
        <v>0</v>
      </c>
      <c r="M54" s="2751">
        <v>0</v>
      </c>
      <c r="N54" s="2752">
        <v>0</v>
      </c>
      <c r="O54" s="2433">
        <v>2086.4704124917976</v>
      </c>
      <c r="P54" s="2433">
        <v>2086.4704124917976</v>
      </c>
      <c r="Q54" s="2433">
        <v>0</v>
      </c>
      <c r="R54" s="2750">
        <v>0</v>
      </c>
      <c r="S54" s="2751">
        <v>0</v>
      </c>
      <c r="T54" s="2752">
        <v>0</v>
      </c>
    </row>
    <row r="55" ht="18" customHeight="1" x14ac:dyDescent="0.2">
      <c r="B55" s="2534" t="s">
        <v>2115</v>
      </c>
      <c r="C55" s="2444">
        <v>652.5750270510628</v>
      </c>
      <c r="D55" s="2444">
        <v>652.5750270510628</v>
      </c>
      <c r="E55" s="2759">
        <v>0</v>
      </c>
      <c r="F55" s="2760">
        <v>0</v>
      </c>
      <c r="G55" s="2761">
        <v>0</v>
      </c>
      <c r="H55" s="2762">
        <v>0</v>
      </c>
      <c r="I55" s="2444" t="s">
        <v>298</v>
      </c>
      <c r="J55" s="2444" t="s">
        <v>298</v>
      </c>
      <c r="K55" s="2759" t="s">
        <v>2357</v>
      </c>
      <c r="L55" s="2760" t="s">
        <v>2357</v>
      </c>
      <c r="M55" s="2761" t="s">
        <v>2357</v>
      </c>
      <c r="N55" s="2762" t="s">
        <v>2357</v>
      </c>
      <c r="O55" s="2442" t="s">
        <v>298</v>
      </c>
      <c r="P55" s="2444" t="s">
        <v>298</v>
      </c>
      <c r="Q55" s="2444" t="s">
        <v>2357</v>
      </c>
      <c r="R55" s="2815" t="s">
        <v>2357</v>
      </c>
      <c r="S55" s="2816" t="s">
        <v>2357</v>
      </c>
      <c r="T55" s="2762" t="s">
        <v>2357</v>
      </c>
    </row>
    <row r="56" ht="18" customHeight="1" x14ac:dyDescent="0.2">
      <c r="B56" s="2817" t="s">
        <v>2360</v>
      </c>
      <c r="C56" s="2775" t="s">
        <v>298</v>
      </c>
      <c r="D56" s="2775" t="s">
        <v>298</v>
      </c>
      <c r="E56" s="2775" t="s">
        <v>2357</v>
      </c>
      <c r="F56" s="2776" t="s">
        <v>2357</v>
      </c>
      <c r="G56" s="2777" t="s">
        <v>2357</v>
      </c>
      <c r="H56" s="2778" t="s">
        <v>2357</v>
      </c>
      <c r="I56" s="2775" t="s">
        <v>298</v>
      </c>
      <c r="J56" s="2775" t="s">
        <v>298</v>
      </c>
      <c r="K56" s="2775" t="s">
        <v>2357</v>
      </c>
      <c r="L56" s="2776" t="s">
        <v>2357</v>
      </c>
      <c r="M56" s="2777" t="s">
        <v>2357</v>
      </c>
      <c r="N56" s="2778" t="s">
        <v>2357</v>
      </c>
      <c r="O56" s="2779" t="s">
        <v>298</v>
      </c>
      <c r="P56" s="2775" t="s">
        <v>298</v>
      </c>
      <c r="Q56" s="2775" t="s">
        <v>2357</v>
      </c>
      <c r="R56" s="2818" t="s">
        <v>2357</v>
      </c>
      <c r="S56" s="2819" t="s">
        <v>2357</v>
      </c>
      <c r="T56" s="2778" t="s">
        <v>2357</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2361</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35832.05400441298</v>
      </c>
      <c r="D59" s="2415">
        <v>35832.05400441298</v>
      </c>
      <c r="E59" s="2433">
        <v>0</v>
      </c>
      <c r="F59" s="2750">
        <v>0</v>
      </c>
      <c r="G59" s="2751">
        <v>0</v>
      </c>
      <c r="H59" s="2752">
        <v>0</v>
      </c>
      <c r="I59" s="2415">
        <v>47.09146383819497</v>
      </c>
      <c r="J59" s="2415">
        <v>47.09146383819497</v>
      </c>
      <c r="K59" s="2433">
        <v>0</v>
      </c>
      <c r="L59" s="2750">
        <v>0</v>
      </c>
      <c r="M59" s="2751">
        <v>0</v>
      </c>
      <c r="N59" s="2752">
        <v>0</v>
      </c>
      <c r="O59" s="2423">
        <v>263.6684582231809</v>
      </c>
      <c r="P59" s="2415">
        <v>263.6684582231809</v>
      </c>
      <c r="Q59" s="2433">
        <v>0</v>
      </c>
      <c r="R59" s="2828">
        <v>0</v>
      </c>
      <c r="S59" s="2829">
        <v>0</v>
      </c>
      <c r="T59" s="2772">
        <v>0</v>
      </c>
    </row>
    <row r="60" ht="18" customHeight="1" x14ac:dyDescent="0.2">
      <c r="B60" s="2830" t="s">
        <v>125</v>
      </c>
      <c r="C60" s="2415">
        <v>19576.460598842175</v>
      </c>
      <c r="D60" s="2415">
        <v>19576.460598842175</v>
      </c>
      <c r="E60" s="2433">
        <v>0</v>
      </c>
      <c r="F60" s="2750">
        <v>0</v>
      </c>
      <c r="G60" s="2751">
        <v>0</v>
      </c>
      <c r="H60" s="2752">
        <v>0</v>
      </c>
      <c r="I60" s="2415">
        <v>3.8781628414368834</v>
      </c>
      <c r="J60" s="2415">
        <v>3.8781628414368834</v>
      </c>
      <c r="K60" s="2433">
        <v>0</v>
      </c>
      <c r="L60" s="2750">
        <v>0</v>
      </c>
      <c r="M60" s="2751">
        <v>0</v>
      </c>
      <c r="N60" s="2752">
        <v>0</v>
      </c>
      <c r="O60" s="2423">
        <v>146.81616471153916</v>
      </c>
      <c r="P60" s="2415">
        <v>146.81616471153916</v>
      </c>
      <c r="Q60" s="2433">
        <v>0</v>
      </c>
      <c r="R60" s="2828">
        <v>0</v>
      </c>
      <c r="S60" s="2829">
        <v>0</v>
      </c>
      <c r="T60" s="2772">
        <v>0</v>
      </c>
    </row>
    <row r="61" ht="18" customHeight="1" x14ac:dyDescent="0.2">
      <c r="B61" s="2830" t="s">
        <v>2079</v>
      </c>
      <c r="C61" s="2415">
        <v>16255.593405570808</v>
      </c>
      <c r="D61" s="2415">
        <v>16255.593405570808</v>
      </c>
      <c r="E61" s="2433">
        <v>0</v>
      </c>
      <c r="F61" s="2750">
        <v>0</v>
      </c>
      <c r="G61" s="2751">
        <v>0</v>
      </c>
      <c r="H61" s="2752">
        <v>0</v>
      </c>
      <c r="I61" s="2415">
        <v>43.213300996758086</v>
      </c>
      <c r="J61" s="2415">
        <v>43.213300996758086</v>
      </c>
      <c r="K61" s="2433">
        <v>0</v>
      </c>
      <c r="L61" s="2750">
        <v>0</v>
      </c>
      <c r="M61" s="2751">
        <v>0</v>
      </c>
      <c r="N61" s="2752">
        <v>0</v>
      </c>
      <c r="O61" s="2423">
        <v>116.85229351164175</v>
      </c>
      <c r="P61" s="2415">
        <v>116.85229351164175</v>
      </c>
      <c r="Q61" s="2433">
        <v>0</v>
      </c>
      <c r="R61" s="2828">
        <v>0</v>
      </c>
      <c r="S61" s="2829">
        <v>0</v>
      </c>
      <c r="T61" s="2772">
        <v>0</v>
      </c>
    </row>
    <row r="62" ht="18" customHeight="1" x14ac:dyDescent="0.2">
      <c r="B62" s="2827" t="s">
        <v>127</v>
      </c>
      <c r="C62" s="2415" t="s">
        <v>99</v>
      </c>
      <c r="D62" s="2415" t="s">
        <v>99</v>
      </c>
      <c r="E62" s="2433" t="s">
        <v>2357</v>
      </c>
      <c r="F62" s="2750" t="s">
        <v>2357</v>
      </c>
      <c r="G62" s="2751" t="s">
        <v>2357</v>
      </c>
      <c r="H62" s="2752" t="s">
        <v>2357</v>
      </c>
      <c r="I62" s="2415" t="s">
        <v>99</v>
      </c>
      <c r="J62" s="2415" t="s">
        <v>99</v>
      </c>
      <c r="K62" s="2433" t="s">
        <v>2357</v>
      </c>
      <c r="L62" s="2750" t="s">
        <v>2357</v>
      </c>
      <c r="M62" s="2751" t="s">
        <v>2357</v>
      </c>
      <c r="N62" s="2752" t="s">
        <v>2357</v>
      </c>
      <c r="O62" s="2423" t="s">
        <v>99</v>
      </c>
      <c r="P62" s="2415" t="s">
        <v>99</v>
      </c>
      <c r="Q62" s="2433" t="s">
        <v>2357</v>
      </c>
      <c r="R62" s="2828" t="s">
        <v>2357</v>
      </c>
      <c r="S62" s="2829" t="s">
        <v>2357</v>
      </c>
      <c r="T62" s="2772" t="s">
        <v>2357</v>
      </c>
    </row>
    <row r="63" ht="18" customHeight="1" x14ac:dyDescent="0.2">
      <c r="B63" s="2827" t="s">
        <v>2362</v>
      </c>
      <c r="C63" s="2415">
        <v>39447.041190371805</v>
      </c>
      <c r="D63" s="2415">
        <v>39328.18546730103</v>
      </c>
      <c r="E63" s="2433">
        <v>-118.85572307077382</v>
      </c>
      <c r="F63" s="2750">
        <v>-0.3013045325685517</v>
      </c>
      <c r="G63" s="2751">
        <v>-0.008813776656431517</v>
      </c>
      <c r="H63" s="2752">
        <v>-0.00943776265152319</v>
      </c>
      <c r="I63" s="2546"/>
      <c r="J63" s="2546"/>
      <c r="K63" s="2831"/>
      <c r="L63" s="2832"/>
      <c r="M63" s="2792"/>
      <c r="N63" s="2793"/>
      <c r="O63" s="2459"/>
      <c r="P63" s="2546"/>
      <c r="Q63" s="2831"/>
      <c r="R63" s="2833"/>
      <c r="S63" s="2834"/>
      <c r="T63" s="2835"/>
    </row>
    <row r="64" ht="18" customHeight="1" x14ac:dyDescent="0.2">
      <c r="B64" s="2827" t="s">
        <v>2363</v>
      </c>
      <c r="C64" s="2420" t="s">
        <v>99</v>
      </c>
      <c r="D64" s="2420" t="s">
        <v>99</v>
      </c>
      <c r="E64" s="2433" t="s">
        <v>2357</v>
      </c>
      <c r="F64" s="2753" t="s">
        <v>2357</v>
      </c>
      <c r="G64" s="2771" t="s">
        <v>2357</v>
      </c>
      <c r="H64" s="2772" t="s">
        <v>2357</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2357</v>
      </c>
      <c r="F65" s="2755" t="s">
        <v>2357</v>
      </c>
      <c r="G65" s="2843" t="s">
        <v>2357</v>
      </c>
      <c r="H65" s="2844" t="s">
        <v>2357</v>
      </c>
      <c r="I65" s="2838"/>
      <c r="J65" s="2838"/>
      <c r="K65" s="2838"/>
      <c r="L65" s="2845"/>
      <c r="M65" s="2846"/>
      <c r="N65" s="2841"/>
      <c r="O65" s="2837"/>
      <c r="P65" s="2838"/>
      <c r="Q65" s="2847"/>
      <c r="R65" s="2839"/>
      <c r="S65" s="2840"/>
      <c r="T65" s="2841"/>
    </row>
    <row r="66" ht="18" customHeight="1" x14ac:dyDescent="0.25">
      <c r="B66" s="2848" t="s">
        <v>2364</v>
      </c>
      <c r="C66" s="2764"/>
      <c r="D66" s="2764"/>
      <c r="E66" s="2849"/>
      <c r="F66" s="2850"/>
      <c r="G66" s="2851"/>
      <c r="H66" s="2852"/>
      <c r="I66" s="266"/>
      <c r="J66" s="266"/>
      <c r="K66" s="266"/>
      <c r="L66" s="2805"/>
      <c r="M66" s="2853"/>
      <c r="N66" s="2854"/>
      <c r="O66" s="2442">
        <v>3584.069582625788</v>
      </c>
      <c r="P66" s="2444">
        <v>3583.9555279459896</v>
      </c>
      <c r="Q66" s="2445">
        <v>-0.11405467979830064</v>
      </c>
      <c r="R66" s="2855">
        <v>-0.003182267452372982</v>
      </c>
      <c r="S66" s="2856">
        <v>-0.000008457754060058564</v>
      </c>
      <c r="T66" s="2796">
        <v>-0.000009056534842591237</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2365</v>
      </c>
      <c r="C68" s="2863">
        <v>4170.7982319279035</v>
      </c>
      <c r="D68" s="2863">
        <v>4170.7982319279035</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2366</v>
      </c>
    </row>
    <row r="71" ht="15.75" customHeight="1" x14ac:dyDescent="0.2">
      <c r="B71" s="2090"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2343</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2344</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2368</v>
      </c>
      <c r="V7" s="2873"/>
      <c r="W7" s="2873"/>
      <c r="X7" s="2873"/>
      <c r="Y7" s="2873"/>
      <c r="Z7" s="2873"/>
      <c r="AA7" s="2873" t="s">
        <v>2369</v>
      </c>
      <c r="AB7" s="2873"/>
      <c r="AC7" s="2873"/>
      <c r="AD7" s="2873"/>
      <c r="AE7" s="2873"/>
      <c r="AF7" s="2873"/>
    </row>
    <row r="8" ht="80.1" customHeight="1" x14ac:dyDescent="0.2">
      <c r="B8" s="2875" t="s">
        <v>67</v>
      </c>
      <c r="C8" s="2876" t="s">
        <v>2348</v>
      </c>
      <c r="D8" s="2877" t="s">
        <v>2349</v>
      </c>
      <c r="E8" s="2877" t="s">
        <v>2350</v>
      </c>
      <c r="F8" s="2877" t="s">
        <v>2370</v>
      </c>
      <c r="G8" s="2734" t="s">
        <v>2352</v>
      </c>
      <c r="H8" s="2735" t="s">
        <v>2353</v>
      </c>
      <c r="I8" s="2877" t="s">
        <v>2348</v>
      </c>
      <c r="J8" s="2877" t="s">
        <v>2349</v>
      </c>
      <c r="K8" s="2877" t="s">
        <v>2350</v>
      </c>
      <c r="L8" s="2877" t="s">
        <v>2370</v>
      </c>
      <c r="M8" s="2734" t="s">
        <v>2352</v>
      </c>
      <c r="N8" s="2735" t="s">
        <v>2353</v>
      </c>
      <c r="O8" s="2877" t="s">
        <v>2348</v>
      </c>
      <c r="P8" s="2877" t="s">
        <v>2349</v>
      </c>
      <c r="Q8" s="2878" t="s">
        <v>2350</v>
      </c>
      <c r="R8" s="2877" t="s">
        <v>2370</v>
      </c>
      <c r="S8" s="2734" t="s">
        <v>2352</v>
      </c>
      <c r="T8" s="2735" t="s">
        <v>2353</v>
      </c>
      <c r="U8" s="2876" t="s">
        <v>2348</v>
      </c>
      <c r="V8" s="2877" t="s">
        <v>2349</v>
      </c>
      <c r="W8" s="2878" t="s">
        <v>2350</v>
      </c>
      <c r="X8" s="2877" t="s">
        <v>2370</v>
      </c>
      <c r="Y8" s="2734" t="s">
        <v>2352</v>
      </c>
      <c r="Z8" s="2735" t="s">
        <v>2353</v>
      </c>
      <c r="AA8" s="2877" t="s">
        <v>2348</v>
      </c>
      <c r="AB8" s="2877" t="s">
        <v>2349</v>
      </c>
      <c r="AC8" s="2878" t="s">
        <v>2350</v>
      </c>
      <c r="AD8" s="2877" t="s">
        <v>2370</v>
      </c>
      <c r="AE8" s="2734" t="s">
        <v>2352</v>
      </c>
      <c r="AF8" s="2735" t="s">
        <v>2353</v>
      </c>
    </row>
    <row r="9" ht="18" customHeight="1" x14ac:dyDescent="0.2">
      <c r="B9" s="2879"/>
      <c r="C9" s="2880" t="s">
        <v>2356</v>
      </c>
      <c r="D9" s="2880"/>
      <c r="E9" s="2880"/>
      <c r="F9" s="2739" t="s">
        <v>350</v>
      </c>
      <c r="G9" s="2739"/>
      <c r="H9" s="2739"/>
      <c r="I9" s="2738" t="s">
        <v>2356</v>
      </c>
      <c r="J9" s="2738"/>
      <c r="K9" s="2738"/>
      <c r="L9" s="2739" t="s">
        <v>350</v>
      </c>
      <c r="M9" s="2739"/>
      <c r="N9" s="2739"/>
      <c r="O9" s="2738" t="s">
        <v>2356</v>
      </c>
      <c r="P9" s="2738"/>
      <c r="Q9" s="2738"/>
      <c r="R9" s="2739" t="s">
        <v>350</v>
      </c>
      <c r="S9" s="2739"/>
      <c r="T9" s="2739"/>
      <c r="U9" s="2880" t="s">
        <v>2356</v>
      </c>
      <c r="V9" s="2880"/>
      <c r="W9" s="2880"/>
      <c r="X9" s="2739" t="s">
        <v>350</v>
      </c>
      <c r="Y9" s="2739"/>
      <c r="Z9" s="2739"/>
      <c r="AA9" s="2738" t="s">
        <v>2356</v>
      </c>
      <c r="AB9" s="2738"/>
      <c r="AC9" s="2738"/>
      <c r="AD9" s="2739" t="s">
        <v>350</v>
      </c>
      <c r="AE9" s="2739"/>
      <c r="AF9" s="2739"/>
    </row>
    <row r="10" ht="18" customHeight="1" x14ac:dyDescent="0.2">
      <c r="B10" s="2881" t="s">
        <v>2371</v>
      </c>
      <c r="C10" s="2882">
        <v>21054.409572534816</v>
      </c>
      <c r="D10" s="2883">
        <v>21014.211965589824</v>
      </c>
      <c r="E10" s="2883">
        <v>-40.197606944992</v>
      </c>
      <c r="F10" s="2884">
        <v>-0.19092250868639518</v>
      </c>
      <c r="G10" s="2885">
        <v>-0.0029808638623586756</v>
      </c>
      <c r="H10" s="2886">
        <v>-0.0031918990832284265</v>
      </c>
      <c r="I10" s="2887">
        <v>11795.997382279167</v>
      </c>
      <c r="J10" s="2883">
        <v>11795.997382279167</v>
      </c>
      <c r="K10" s="2883">
        <v>0</v>
      </c>
      <c r="L10" s="2884">
        <v>0</v>
      </c>
      <c r="M10" s="2885">
        <v>0</v>
      </c>
      <c r="N10" s="2886">
        <v>0</v>
      </c>
      <c r="O10" s="2882" t="s">
        <v>614</v>
      </c>
      <c r="P10" s="2883" t="s">
        <v>614</v>
      </c>
      <c r="Q10" s="2883" t="s">
        <v>2357</v>
      </c>
      <c r="R10" s="2888" t="s">
        <v>2357</v>
      </c>
      <c r="S10" s="2889" t="s">
        <v>2357</v>
      </c>
      <c r="T10" s="2886" t="s">
        <v>2357</v>
      </c>
      <c r="U10" s="2882">
        <v>10321.247185902483</v>
      </c>
      <c r="V10" s="2883">
        <v>10321.247185902483</v>
      </c>
      <c r="W10" s="2883">
        <v>0</v>
      </c>
      <c r="X10" s="2888">
        <v>0</v>
      </c>
      <c r="Y10" s="2889">
        <v>0</v>
      </c>
      <c r="Z10" s="2886">
        <v>0</v>
      </c>
      <c r="AA10" s="2883">
        <v>275.3014887802564</v>
      </c>
      <c r="AB10" s="2883">
        <v>275.3014887802564</v>
      </c>
      <c r="AC10" s="2883">
        <v>0</v>
      </c>
      <c r="AD10" s="2888">
        <v>0</v>
      </c>
      <c r="AE10" s="2889">
        <v>0</v>
      </c>
      <c r="AF10" s="2886">
        <v>0</v>
      </c>
    </row>
    <row r="11" ht="18" customHeight="1" x14ac:dyDescent="0.2">
      <c r="B11" s="2890" t="s">
        <v>632</v>
      </c>
      <c r="C11" s="2423">
        <v>15108.493961451388</v>
      </c>
      <c r="D11" s="2415">
        <v>15108.493961451388</v>
      </c>
      <c r="E11" s="2415">
        <v>0</v>
      </c>
      <c r="F11" s="2753">
        <v>0</v>
      </c>
      <c r="G11" s="2771">
        <v>0</v>
      </c>
      <c r="H11" s="2772">
        <v>0</v>
      </c>
      <c r="I11" s="2457">
        <v>1425.3429999999998</v>
      </c>
      <c r="J11" s="2433">
        <v>1425.3429999999998</v>
      </c>
      <c r="K11" s="2433">
        <v>0</v>
      </c>
      <c r="L11" s="2781">
        <v>0</v>
      </c>
      <c r="M11" s="2782">
        <v>0</v>
      </c>
      <c r="N11" s="2752">
        <v>0</v>
      </c>
      <c r="O11" s="2423" t="s">
        <v>614</v>
      </c>
      <c r="P11" s="2415" t="s">
        <v>614</v>
      </c>
      <c r="Q11" s="2415" t="s">
        <v>2357</v>
      </c>
      <c r="R11" s="2828" t="s">
        <v>2357</v>
      </c>
      <c r="S11" s="2829" t="s">
        <v>2357</v>
      </c>
      <c r="T11" s="2772" t="s">
        <v>2357</v>
      </c>
      <c r="U11" s="2423"/>
      <c r="V11" s="2415">
        <v>1504</v>
      </c>
      <c r="W11" s="2415" t="s">
        <v>2357</v>
      </c>
      <c r="X11" s="2828" t="s">
        <v>2357</v>
      </c>
      <c r="Y11" s="2829" t="s">
        <v>2357</v>
      </c>
      <c r="Z11" s="2772" t="s">
        <v>2357</v>
      </c>
      <c r="AA11" s="2415"/>
      <c r="AB11" s="2415">
        <v>48.3</v>
      </c>
      <c r="AC11" s="2415" t="s">
        <v>2357</v>
      </c>
      <c r="AD11" s="2828" t="s">
        <v>2357</v>
      </c>
      <c r="AE11" s="2829" t="s">
        <v>2357</v>
      </c>
      <c r="AF11" s="2772" t="s">
        <v>2357</v>
      </c>
    </row>
    <row r="12" ht="18" customHeight="1" x14ac:dyDescent="0.2">
      <c r="B12" s="2890" t="s">
        <v>842</v>
      </c>
      <c r="C12" s="2428" t="s">
        <v>99</v>
      </c>
      <c r="D12" s="2420" t="s">
        <v>99</v>
      </c>
      <c r="E12" s="2420" t="s">
        <v>2357</v>
      </c>
      <c r="F12" s="2755" t="s">
        <v>2357</v>
      </c>
      <c r="G12" s="2843" t="s">
        <v>2357</v>
      </c>
      <c r="H12" s="2844" t="s">
        <v>2357</v>
      </c>
      <c r="I12" s="2457" t="s">
        <v>99</v>
      </c>
      <c r="J12" s="2433" t="s">
        <v>99</v>
      </c>
      <c r="K12" s="2433" t="s">
        <v>2357</v>
      </c>
      <c r="L12" s="2781" t="s">
        <v>2357</v>
      </c>
      <c r="M12" s="2782" t="s">
        <v>2357</v>
      </c>
      <c r="N12" s="2752" t="s">
        <v>2357</v>
      </c>
      <c r="O12" s="2423" t="s">
        <v>99</v>
      </c>
      <c r="P12" s="2415" t="s">
        <v>99</v>
      </c>
      <c r="Q12" s="2415" t="s">
        <v>2357</v>
      </c>
      <c r="R12" s="2891" t="s">
        <v>2357</v>
      </c>
      <c r="S12" s="2892" t="s">
        <v>2357</v>
      </c>
      <c r="T12" s="2772" t="s">
        <v>2357</v>
      </c>
      <c r="U12" s="2423"/>
      <c r="V12" s="2415" t="s">
        <v>99</v>
      </c>
      <c r="W12" s="2415" t="s">
        <v>2357</v>
      </c>
      <c r="X12" s="2828" t="s">
        <v>2357</v>
      </c>
      <c r="Y12" s="2829" t="s">
        <v>2357</v>
      </c>
      <c r="Z12" s="2772" t="s">
        <v>2357</v>
      </c>
      <c r="AA12" s="2423"/>
      <c r="AB12" s="2415" t="s">
        <v>99</v>
      </c>
      <c r="AC12" s="2415" t="s">
        <v>2357</v>
      </c>
      <c r="AD12" s="2891" t="s">
        <v>2357</v>
      </c>
      <c r="AE12" s="2892" t="s">
        <v>2357</v>
      </c>
      <c r="AF12" s="2772" t="s">
        <v>2357</v>
      </c>
    </row>
    <row r="13" ht="18" customHeight="1" x14ac:dyDescent="0.2">
      <c r="B13" s="2890" t="s">
        <v>755</v>
      </c>
      <c r="C13" s="2893"/>
      <c r="D13" s="539"/>
      <c r="E13" s="539"/>
      <c r="F13" s="2894"/>
      <c r="G13" s="2894"/>
      <c r="H13" s="2895"/>
      <c r="I13" s="2457">
        <v>64.014130078866</v>
      </c>
      <c r="J13" s="2433">
        <v>64.014130078866</v>
      </c>
      <c r="K13" s="2433">
        <v>0</v>
      </c>
      <c r="L13" s="2781">
        <v>0</v>
      </c>
      <c r="M13" s="2782">
        <v>0</v>
      </c>
      <c r="N13" s="2752">
        <v>0</v>
      </c>
      <c r="O13" s="867"/>
      <c r="P13" s="49"/>
      <c r="Q13" s="49"/>
      <c r="R13" s="2896"/>
      <c r="S13" s="2894"/>
      <c r="T13" s="2788"/>
      <c r="U13" s="2423" t="s">
        <v>614</v>
      </c>
      <c r="V13" s="2415" t="s">
        <v>614</v>
      </c>
      <c r="W13" s="2415" t="s">
        <v>2357</v>
      </c>
      <c r="X13" s="2828" t="s">
        <v>2357</v>
      </c>
      <c r="Y13" s="2829" t="s">
        <v>2357</v>
      </c>
      <c r="Z13" s="2772" t="s">
        <v>2357</v>
      </c>
      <c r="AA13" s="49"/>
      <c r="AB13" s="49"/>
      <c r="AC13" s="49"/>
      <c r="AD13" s="2896"/>
      <c r="AE13" s="2894"/>
      <c r="AF13" s="2788"/>
    </row>
    <row r="14" ht="18" customHeight="1" x14ac:dyDescent="0.2">
      <c r="B14" s="2890" t="s">
        <v>757</v>
      </c>
      <c r="C14" s="2423" t="s">
        <v>614</v>
      </c>
      <c r="D14" s="2415" t="s">
        <v>614</v>
      </c>
      <c r="E14" s="2415" t="s">
        <v>2357</v>
      </c>
      <c r="F14" s="2753" t="s">
        <v>2357</v>
      </c>
      <c r="G14" s="2771" t="s">
        <v>2357</v>
      </c>
      <c r="H14" s="2772" t="s">
        <v>2357</v>
      </c>
      <c r="I14" s="2457" t="s">
        <v>298</v>
      </c>
      <c r="J14" s="2433" t="s">
        <v>298</v>
      </c>
      <c r="K14" s="2433" t="s">
        <v>2357</v>
      </c>
      <c r="L14" s="2781" t="s">
        <v>2357</v>
      </c>
      <c r="M14" s="2782" t="s">
        <v>2357</v>
      </c>
      <c r="N14" s="2752" t="s">
        <v>2357</v>
      </c>
      <c r="O14" s="2423" t="s">
        <v>298</v>
      </c>
      <c r="P14" s="2415" t="s">
        <v>298</v>
      </c>
      <c r="Q14" s="2415" t="s">
        <v>2357</v>
      </c>
      <c r="R14" s="2828" t="s">
        <v>2357</v>
      </c>
      <c r="S14" s="2829" t="s">
        <v>2357</v>
      </c>
      <c r="T14" s="2772" t="s">
        <v>2357</v>
      </c>
      <c r="U14" s="2423">
        <v>634.5</v>
      </c>
      <c r="V14" s="2415">
        <v>634.5</v>
      </c>
      <c r="W14" s="2415">
        <v>0</v>
      </c>
      <c r="X14" s="2828">
        <v>0</v>
      </c>
      <c r="Y14" s="2829">
        <v>0</v>
      </c>
      <c r="Z14" s="2772">
        <v>0</v>
      </c>
      <c r="AA14" s="49"/>
      <c r="AB14" s="49"/>
      <c r="AC14" s="49"/>
      <c r="AD14" s="2896"/>
      <c r="AE14" s="2894"/>
      <c r="AF14" s="2788"/>
    </row>
    <row r="15" ht="18" customHeight="1" x14ac:dyDescent="0.2">
      <c r="B15" s="2890" t="s">
        <v>760</v>
      </c>
      <c r="C15" s="2423" t="s">
        <v>99</v>
      </c>
      <c r="D15" s="2415" t="s">
        <v>99</v>
      </c>
      <c r="E15" s="2415" t="s">
        <v>2357</v>
      </c>
      <c r="F15" s="2753" t="s">
        <v>2357</v>
      </c>
      <c r="G15" s="2771" t="s">
        <v>2357</v>
      </c>
      <c r="H15" s="2772" t="s">
        <v>2357</v>
      </c>
      <c r="I15" s="2457" t="s">
        <v>108</v>
      </c>
      <c r="J15" s="2433" t="s">
        <v>108</v>
      </c>
      <c r="K15" s="2433" t="s">
        <v>2357</v>
      </c>
      <c r="L15" s="2781" t="s">
        <v>2357</v>
      </c>
      <c r="M15" s="2782" t="s">
        <v>2357</v>
      </c>
      <c r="N15" s="2752" t="s">
        <v>2357</v>
      </c>
      <c r="O15" s="2423" t="s">
        <v>99</v>
      </c>
      <c r="P15" s="2415" t="s">
        <v>99</v>
      </c>
      <c r="Q15" s="2415" t="s">
        <v>2357</v>
      </c>
      <c r="R15" s="2828" t="s">
        <v>2357</v>
      </c>
      <c r="S15" s="2829" t="s">
        <v>2357</v>
      </c>
      <c r="T15" s="2772" t="s">
        <v>2357</v>
      </c>
      <c r="U15" s="2423"/>
      <c r="V15" s="2415" t="s">
        <v>99</v>
      </c>
      <c r="W15" s="2415" t="s">
        <v>2357</v>
      </c>
      <c r="X15" s="2828" t="s">
        <v>2357</v>
      </c>
      <c r="Y15" s="2829" t="s">
        <v>2357</v>
      </c>
      <c r="Z15" s="2772" t="s">
        <v>2357</v>
      </c>
      <c r="AA15" s="2415"/>
      <c r="AB15" s="2415" t="s">
        <v>99</v>
      </c>
      <c r="AC15" s="2415" t="s">
        <v>2357</v>
      </c>
      <c r="AD15" s="2828" t="s">
        <v>2357</v>
      </c>
      <c r="AE15" s="2829" t="s">
        <v>2357</v>
      </c>
      <c r="AF15" s="2772" t="s">
        <v>2357</v>
      </c>
    </row>
    <row r="16" ht="18" customHeight="1" x14ac:dyDescent="0.2">
      <c r="B16" s="2897" t="s">
        <v>647</v>
      </c>
      <c r="C16" s="2423">
        <v>415.83557681982785</v>
      </c>
      <c r="D16" s="2415">
        <v>415.83557681982785</v>
      </c>
      <c r="E16" s="2415">
        <v>0</v>
      </c>
      <c r="F16" s="2753">
        <v>0</v>
      </c>
      <c r="G16" s="2771">
        <v>0</v>
      </c>
      <c r="H16" s="2772">
        <v>0</v>
      </c>
      <c r="I16" s="2457">
        <v>5469.716365435158</v>
      </c>
      <c r="J16" s="2433">
        <v>5469.716365435158</v>
      </c>
      <c r="K16" s="2433">
        <v>0</v>
      </c>
      <c r="L16" s="2781">
        <v>0</v>
      </c>
      <c r="M16" s="2782">
        <v>0</v>
      </c>
      <c r="N16" s="2752">
        <v>0</v>
      </c>
      <c r="O16" s="2423" t="s">
        <v>298</v>
      </c>
      <c r="P16" s="2415" t="s">
        <v>298</v>
      </c>
      <c r="Q16" s="2415" t="s">
        <v>2357</v>
      </c>
      <c r="R16" s="2828" t="s">
        <v>2357</v>
      </c>
      <c r="S16" s="2829" t="s">
        <v>2357</v>
      </c>
      <c r="T16" s="2772" t="s">
        <v>2357</v>
      </c>
      <c r="U16" s="2423"/>
      <c r="V16" s="2415">
        <v>1431.5039345825987</v>
      </c>
      <c r="W16" s="2415" t="s">
        <v>2357</v>
      </c>
      <c r="X16" s="2828" t="s">
        <v>2357</v>
      </c>
      <c r="Y16" s="2829" t="s">
        <v>2357</v>
      </c>
      <c r="Z16" s="2772" t="s">
        <v>2357</v>
      </c>
      <c r="AA16" s="2415"/>
      <c r="AB16" s="2415">
        <v>178.24607124390647</v>
      </c>
      <c r="AC16" s="2415" t="s">
        <v>2357</v>
      </c>
      <c r="AD16" s="2828" t="s">
        <v>2357</v>
      </c>
      <c r="AE16" s="2829" t="s">
        <v>2357</v>
      </c>
      <c r="AF16" s="2772" t="s">
        <v>2357</v>
      </c>
    </row>
    <row r="17" ht="18" customHeight="1" x14ac:dyDescent="0.2">
      <c r="B17" s="2890" t="s">
        <v>648</v>
      </c>
      <c r="C17" s="2423">
        <v>3.140423999999999</v>
      </c>
      <c r="D17" s="2415">
        <v>3.140423999999999</v>
      </c>
      <c r="E17" s="2415">
        <v>0</v>
      </c>
      <c r="F17" s="2753">
        <v>0</v>
      </c>
      <c r="G17" s="2771">
        <v>0</v>
      </c>
      <c r="H17" s="2772">
        <v>0</v>
      </c>
      <c r="I17" s="2457">
        <v>191.59357653000004</v>
      </c>
      <c r="J17" s="2433">
        <v>191.59357653000004</v>
      </c>
      <c r="K17" s="2433">
        <v>0</v>
      </c>
      <c r="L17" s="2781">
        <v>0</v>
      </c>
      <c r="M17" s="2782">
        <v>0</v>
      </c>
      <c r="N17" s="2752">
        <v>0</v>
      </c>
      <c r="O17" s="2423" t="s">
        <v>298</v>
      </c>
      <c r="P17" s="2415" t="s">
        <v>298</v>
      </c>
      <c r="Q17" s="2415" t="s">
        <v>2357</v>
      </c>
      <c r="R17" s="2828" t="s">
        <v>2357</v>
      </c>
      <c r="S17" s="2829" t="s">
        <v>2357</v>
      </c>
      <c r="T17" s="2772" t="s">
        <v>2357</v>
      </c>
      <c r="U17" s="2423"/>
      <c r="V17" s="2415">
        <v>894.8810339999999</v>
      </c>
      <c r="W17" s="2415" t="s">
        <v>2357</v>
      </c>
      <c r="X17" s="2828" t="s">
        <v>2357</v>
      </c>
      <c r="Y17" s="2829" t="s">
        <v>2357</v>
      </c>
      <c r="Z17" s="2772" t="s">
        <v>2357</v>
      </c>
      <c r="AA17" s="2415"/>
      <c r="AB17" s="2415">
        <v>48.75541753635</v>
      </c>
      <c r="AC17" s="2415" t="s">
        <v>2357</v>
      </c>
      <c r="AD17" s="2828" t="s">
        <v>2357</v>
      </c>
      <c r="AE17" s="2829" t="s">
        <v>2357</v>
      </c>
      <c r="AF17" s="2772" t="s">
        <v>2357</v>
      </c>
    </row>
    <row r="18" ht="18" customHeight="1" x14ac:dyDescent="0.2">
      <c r="B18" s="2890" t="s">
        <v>649</v>
      </c>
      <c r="C18" s="2423" t="s">
        <v>298</v>
      </c>
      <c r="D18" s="2415" t="s">
        <v>298</v>
      </c>
      <c r="E18" s="2415" t="s">
        <v>2357</v>
      </c>
      <c r="F18" s="2753" t="s">
        <v>2357</v>
      </c>
      <c r="G18" s="2771" t="s">
        <v>2357</v>
      </c>
      <c r="H18" s="2772" t="s">
        <v>2357</v>
      </c>
      <c r="I18" s="2457" t="s">
        <v>115</v>
      </c>
      <c r="J18" s="2433" t="s">
        <v>115</v>
      </c>
      <c r="K18" s="2433" t="s">
        <v>2357</v>
      </c>
      <c r="L18" s="2781" t="s">
        <v>2357</v>
      </c>
      <c r="M18" s="2782" t="s">
        <v>2357</v>
      </c>
      <c r="N18" s="2752" t="s">
        <v>2357</v>
      </c>
      <c r="O18" s="2423" t="s">
        <v>298</v>
      </c>
      <c r="P18" s="2415" t="s">
        <v>298</v>
      </c>
      <c r="Q18" s="2415" t="s">
        <v>2357</v>
      </c>
      <c r="R18" s="2828" t="s">
        <v>2357</v>
      </c>
      <c r="S18" s="2829" t="s">
        <v>2357</v>
      </c>
      <c r="T18" s="2772" t="s">
        <v>2357</v>
      </c>
      <c r="U18" s="2423"/>
      <c r="V18" s="2415" t="s">
        <v>298</v>
      </c>
      <c r="W18" s="2415" t="s">
        <v>2357</v>
      </c>
      <c r="X18" s="2828" t="s">
        <v>2357</v>
      </c>
      <c r="Y18" s="2829" t="s">
        <v>2357</v>
      </c>
      <c r="Z18" s="2772" t="s">
        <v>2357</v>
      </c>
      <c r="AA18" s="2415"/>
      <c r="AB18" s="2415" t="s">
        <v>298</v>
      </c>
      <c r="AC18" s="2415" t="s">
        <v>2357</v>
      </c>
      <c r="AD18" s="2828" t="s">
        <v>2357</v>
      </c>
      <c r="AE18" s="2829" t="s">
        <v>2357</v>
      </c>
      <c r="AF18" s="2772" t="s">
        <v>2357</v>
      </c>
    </row>
    <row r="19" ht="18" customHeight="1" x14ac:dyDescent="0.2">
      <c r="B19" s="2890" t="s">
        <v>650</v>
      </c>
      <c r="C19" s="2423" t="s">
        <v>298</v>
      </c>
      <c r="D19" s="2415" t="s">
        <v>298</v>
      </c>
      <c r="E19" s="2415" t="s">
        <v>2357</v>
      </c>
      <c r="F19" s="2753" t="s">
        <v>2357</v>
      </c>
      <c r="G19" s="2771" t="s">
        <v>2357</v>
      </c>
      <c r="H19" s="2772" t="s">
        <v>2357</v>
      </c>
      <c r="I19" s="2457" t="s">
        <v>115</v>
      </c>
      <c r="J19" s="2433" t="s">
        <v>115</v>
      </c>
      <c r="K19" s="2433" t="s">
        <v>2357</v>
      </c>
      <c r="L19" s="2781" t="s">
        <v>2357</v>
      </c>
      <c r="M19" s="2782" t="s">
        <v>2357</v>
      </c>
      <c r="N19" s="2752" t="s">
        <v>2357</v>
      </c>
      <c r="O19" s="2423" t="s">
        <v>99</v>
      </c>
      <c r="P19" s="2415" t="s">
        <v>298</v>
      </c>
      <c r="Q19" s="2415" t="s">
        <v>2357</v>
      </c>
      <c r="R19" s="2828" t="s">
        <v>2357</v>
      </c>
      <c r="S19" s="2829" t="s">
        <v>2357</v>
      </c>
      <c r="T19" s="2772" t="s">
        <v>2357</v>
      </c>
      <c r="U19" s="2423"/>
      <c r="V19" s="2415" t="s">
        <v>298</v>
      </c>
      <c r="W19" s="2415" t="s">
        <v>2357</v>
      </c>
      <c r="X19" s="2828" t="s">
        <v>2357</v>
      </c>
      <c r="Y19" s="2829" t="s">
        <v>2357</v>
      </c>
      <c r="Z19" s="2772" t="s">
        <v>2357</v>
      </c>
      <c r="AA19" s="2415"/>
      <c r="AB19" s="2415" t="s">
        <v>298</v>
      </c>
      <c r="AC19" s="2415" t="s">
        <v>2357</v>
      </c>
      <c r="AD19" s="2828" t="s">
        <v>2357</v>
      </c>
      <c r="AE19" s="2829" t="s">
        <v>2357</v>
      </c>
      <c r="AF19" s="2772" t="s">
        <v>2357</v>
      </c>
    </row>
    <row r="20" ht="18" customHeight="1" x14ac:dyDescent="0.2">
      <c r="B20" s="2890" t="s">
        <v>2372</v>
      </c>
      <c r="C20" s="2423" t="s">
        <v>99</v>
      </c>
      <c r="D20" s="2415" t="s">
        <v>99</v>
      </c>
      <c r="E20" s="2415" t="s">
        <v>2357</v>
      </c>
      <c r="F20" s="2753" t="s">
        <v>2357</v>
      </c>
      <c r="G20" s="2771" t="s">
        <v>2357</v>
      </c>
      <c r="H20" s="2772" t="s">
        <v>2357</v>
      </c>
      <c r="I20" s="2457" t="s">
        <v>159</v>
      </c>
      <c r="J20" s="2433" t="s">
        <v>159</v>
      </c>
      <c r="K20" s="2433" t="s">
        <v>2357</v>
      </c>
      <c r="L20" s="2781" t="s">
        <v>2357</v>
      </c>
      <c r="M20" s="2782" t="s">
        <v>2357</v>
      </c>
      <c r="N20" s="2752" t="s">
        <v>2357</v>
      </c>
      <c r="O20" s="2423" t="s">
        <v>99</v>
      </c>
      <c r="P20" s="2415" t="s">
        <v>99</v>
      </c>
      <c r="Q20" s="2415" t="s">
        <v>2357</v>
      </c>
      <c r="R20" s="2828" t="s">
        <v>2357</v>
      </c>
      <c r="S20" s="2829" t="s">
        <v>2357</v>
      </c>
      <c r="T20" s="2772" t="s">
        <v>2357</v>
      </c>
      <c r="U20" s="2423"/>
      <c r="V20" s="2415" t="s">
        <v>99</v>
      </c>
      <c r="W20" s="2415" t="s">
        <v>2357</v>
      </c>
      <c r="X20" s="2828" t="s">
        <v>2357</v>
      </c>
      <c r="Y20" s="2829" t="s">
        <v>2357</v>
      </c>
      <c r="Z20" s="2772" t="s">
        <v>2357</v>
      </c>
      <c r="AA20" s="2415"/>
      <c r="AB20" s="2415" t="s">
        <v>99</v>
      </c>
      <c r="AC20" s="2415" t="s">
        <v>2357</v>
      </c>
      <c r="AD20" s="2828" t="s">
        <v>2357</v>
      </c>
      <c r="AE20" s="2829" t="s">
        <v>2357</v>
      </c>
      <c r="AF20" s="2772" t="s">
        <v>2357</v>
      </c>
    </row>
    <row r="21" ht="18" customHeight="1" x14ac:dyDescent="0.2">
      <c r="B21" s="2890" t="s">
        <v>653</v>
      </c>
      <c r="C21" s="2423">
        <v>2293.390235039126</v>
      </c>
      <c r="D21" s="2415">
        <v>2253.1926280941366</v>
      </c>
      <c r="E21" s="2415">
        <v>-40.197606944989275</v>
      </c>
      <c r="F21" s="2753">
        <v>-1.7527591393229898</v>
      </c>
      <c r="G21" s="2771">
        <v>-0.002980863862358473</v>
      </c>
      <c r="H21" s="2772">
        <v>-0.00319189908322821</v>
      </c>
      <c r="I21" s="2457" t="s">
        <v>99</v>
      </c>
      <c r="J21" s="2433" t="s">
        <v>99</v>
      </c>
      <c r="K21" s="2433" t="s">
        <v>2357</v>
      </c>
      <c r="L21" s="2781" t="s">
        <v>2357</v>
      </c>
      <c r="M21" s="2782" t="s">
        <v>2357</v>
      </c>
      <c r="N21" s="2752" t="s">
        <v>2357</v>
      </c>
      <c r="O21" s="2423" t="s">
        <v>99</v>
      </c>
      <c r="P21" s="2415" t="s">
        <v>99</v>
      </c>
      <c r="Q21" s="2415" t="s">
        <v>2357</v>
      </c>
      <c r="R21" s="2828" t="s">
        <v>2357</v>
      </c>
      <c r="S21" s="2829" t="s">
        <v>2357</v>
      </c>
      <c r="T21" s="2772" t="s">
        <v>2357</v>
      </c>
      <c r="U21" s="2423"/>
      <c r="V21" s="2415" t="s">
        <v>99</v>
      </c>
      <c r="W21" s="2415" t="s">
        <v>2357</v>
      </c>
      <c r="X21" s="2828" t="s">
        <v>2357</v>
      </c>
      <c r="Y21" s="2829" t="s">
        <v>2357</v>
      </c>
      <c r="Z21" s="2772" t="s">
        <v>2357</v>
      </c>
      <c r="AA21" s="2415"/>
      <c r="AB21" s="2415" t="s">
        <v>99</v>
      </c>
      <c r="AC21" s="2415" t="s">
        <v>2357</v>
      </c>
      <c r="AD21" s="2828" t="s">
        <v>2357</v>
      </c>
      <c r="AE21" s="2829" t="s">
        <v>2357</v>
      </c>
      <c r="AF21" s="2772" t="s">
        <v>2357</v>
      </c>
    </row>
    <row r="22" ht="18" customHeight="1" x14ac:dyDescent="0.2">
      <c r="B22" s="2890" t="s">
        <v>654</v>
      </c>
      <c r="C22" s="2423">
        <v>413.40000000000003</v>
      </c>
      <c r="D22" s="2415">
        <v>413.40000000000003</v>
      </c>
      <c r="E22" s="2415">
        <v>0</v>
      </c>
      <c r="F22" s="2753">
        <v>0</v>
      </c>
      <c r="G22" s="2771">
        <v>0</v>
      </c>
      <c r="H22" s="2772">
        <v>0</v>
      </c>
      <c r="I22" s="2457" t="s">
        <v>99</v>
      </c>
      <c r="J22" s="2433" t="s">
        <v>99</v>
      </c>
      <c r="K22" s="2433" t="s">
        <v>2357</v>
      </c>
      <c r="L22" s="2781" t="s">
        <v>2357</v>
      </c>
      <c r="M22" s="2782" t="s">
        <v>2357</v>
      </c>
      <c r="N22" s="2752" t="s">
        <v>2357</v>
      </c>
      <c r="O22" s="2423" t="s">
        <v>99</v>
      </c>
      <c r="P22" s="2415" t="s">
        <v>99</v>
      </c>
      <c r="Q22" s="2415" t="s">
        <v>2357</v>
      </c>
      <c r="R22" s="2828" t="s">
        <v>2357</v>
      </c>
      <c r="S22" s="2829" t="s">
        <v>2357</v>
      </c>
      <c r="T22" s="2772" t="s">
        <v>2357</v>
      </c>
      <c r="U22" s="2423"/>
      <c r="V22" s="2415" t="s">
        <v>99</v>
      </c>
      <c r="W22" s="2415" t="s">
        <v>2357</v>
      </c>
      <c r="X22" s="2828" t="s">
        <v>2357</v>
      </c>
      <c r="Y22" s="2829" t="s">
        <v>2357</v>
      </c>
      <c r="Z22" s="2772" t="s">
        <v>2357</v>
      </c>
      <c r="AA22" s="2415"/>
      <c r="AB22" s="2415" t="s">
        <v>99</v>
      </c>
      <c r="AC22" s="2415" t="s">
        <v>2357</v>
      </c>
      <c r="AD22" s="2828" t="s">
        <v>2357</v>
      </c>
      <c r="AE22" s="2829" t="s">
        <v>2357</v>
      </c>
      <c r="AF22" s="2772" t="s">
        <v>2357</v>
      </c>
    </row>
    <row r="23" ht="18" customHeight="1" x14ac:dyDescent="0.2">
      <c r="B23" s="2890" t="s">
        <v>655</v>
      </c>
      <c r="C23" s="2423">
        <v>3.3851380920607714</v>
      </c>
      <c r="D23" s="2415">
        <v>3.3851380920607714</v>
      </c>
      <c r="E23" s="2415">
        <v>0</v>
      </c>
      <c r="F23" s="2753">
        <v>0</v>
      </c>
      <c r="G23" s="2771">
        <v>0</v>
      </c>
      <c r="H23" s="2772">
        <v>0</v>
      </c>
      <c r="I23" s="2457" t="s">
        <v>99</v>
      </c>
      <c r="J23" s="2433" t="s">
        <v>99</v>
      </c>
      <c r="K23" s="2433" t="s">
        <v>2357</v>
      </c>
      <c r="L23" s="2781" t="s">
        <v>2357</v>
      </c>
      <c r="M23" s="2782" t="s">
        <v>2357</v>
      </c>
      <c r="N23" s="2752" t="s">
        <v>2357</v>
      </c>
      <c r="O23" s="2423" t="s">
        <v>99</v>
      </c>
      <c r="P23" s="2415" t="s">
        <v>99</v>
      </c>
      <c r="Q23" s="2415" t="s">
        <v>2357</v>
      </c>
      <c r="R23" s="2828" t="s">
        <v>2357</v>
      </c>
      <c r="S23" s="2829" t="s">
        <v>2357</v>
      </c>
      <c r="T23" s="2772" t="s">
        <v>2357</v>
      </c>
      <c r="U23" s="2423"/>
      <c r="V23" s="2415" t="s">
        <v>99</v>
      </c>
      <c r="W23" s="2415" t="s">
        <v>2357</v>
      </c>
      <c r="X23" s="2828" t="s">
        <v>2357</v>
      </c>
      <c r="Y23" s="2829" t="s">
        <v>2357</v>
      </c>
      <c r="Z23" s="2772" t="s">
        <v>2357</v>
      </c>
      <c r="AA23" s="2415"/>
      <c r="AB23" s="2415" t="s">
        <v>99</v>
      </c>
      <c r="AC23" s="2415" t="s">
        <v>2357</v>
      </c>
      <c r="AD23" s="2828" t="s">
        <v>2357</v>
      </c>
      <c r="AE23" s="2829" t="s">
        <v>2357</v>
      </c>
      <c r="AF23" s="2772" t="s">
        <v>2357</v>
      </c>
    </row>
    <row r="24" ht="18" customHeight="1" x14ac:dyDescent="0.2">
      <c r="B24" s="2890" t="s">
        <v>656</v>
      </c>
      <c r="C24" s="2423">
        <v>2810.3400000000006</v>
      </c>
      <c r="D24" s="2415">
        <v>2810.3400000000006</v>
      </c>
      <c r="E24" s="2415">
        <v>0</v>
      </c>
      <c r="F24" s="2753">
        <v>0</v>
      </c>
      <c r="G24" s="2771">
        <v>0</v>
      </c>
      <c r="H24" s="2772">
        <v>0</v>
      </c>
      <c r="I24" s="2457" t="s">
        <v>99</v>
      </c>
      <c r="J24" s="2433" t="s">
        <v>99</v>
      </c>
      <c r="K24" s="2433" t="s">
        <v>2357</v>
      </c>
      <c r="L24" s="2781" t="s">
        <v>2357</v>
      </c>
      <c r="M24" s="2782" t="s">
        <v>2357</v>
      </c>
      <c r="N24" s="2752" t="s">
        <v>2357</v>
      </c>
      <c r="O24" s="2423" t="s">
        <v>99</v>
      </c>
      <c r="P24" s="2415" t="s">
        <v>99</v>
      </c>
      <c r="Q24" s="2415" t="s">
        <v>2357</v>
      </c>
      <c r="R24" s="2828" t="s">
        <v>2357</v>
      </c>
      <c r="S24" s="2829" t="s">
        <v>2357</v>
      </c>
      <c r="T24" s="2772" t="s">
        <v>2357</v>
      </c>
      <c r="U24" s="2423"/>
      <c r="V24" s="2415" t="s">
        <v>99</v>
      </c>
      <c r="W24" s="2415" t="s">
        <v>2357</v>
      </c>
      <c r="X24" s="2828" t="s">
        <v>2357</v>
      </c>
      <c r="Y24" s="2829" t="s">
        <v>2357</v>
      </c>
      <c r="Z24" s="2772" t="s">
        <v>2357</v>
      </c>
      <c r="AA24" s="2415"/>
      <c r="AB24" s="2415" t="s">
        <v>99</v>
      </c>
      <c r="AC24" s="2415" t="s">
        <v>2357</v>
      </c>
      <c r="AD24" s="2828" t="s">
        <v>2357</v>
      </c>
      <c r="AE24" s="2829" t="s">
        <v>2357</v>
      </c>
      <c r="AF24" s="2772" t="s">
        <v>2357</v>
      </c>
    </row>
    <row r="25" ht="18" customHeight="1" x14ac:dyDescent="0.2">
      <c r="B25" s="2890" t="s">
        <v>657</v>
      </c>
      <c r="C25" s="2423" t="s">
        <v>159</v>
      </c>
      <c r="D25" s="2415" t="s">
        <v>159</v>
      </c>
      <c r="E25" s="2415" t="s">
        <v>2357</v>
      </c>
      <c r="F25" s="2753" t="s">
        <v>2357</v>
      </c>
      <c r="G25" s="2771" t="s">
        <v>2357</v>
      </c>
      <c r="H25" s="2772" t="s">
        <v>2357</v>
      </c>
      <c r="I25" s="2457">
        <v>4630.792883304863</v>
      </c>
      <c r="J25" s="2433">
        <v>4630.792883304863</v>
      </c>
      <c r="K25" s="2433">
        <v>0</v>
      </c>
      <c r="L25" s="2781">
        <v>0</v>
      </c>
      <c r="M25" s="2782">
        <v>0</v>
      </c>
      <c r="N25" s="2752">
        <v>0</v>
      </c>
      <c r="O25" s="2423" t="s">
        <v>99</v>
      </c>
      <c r="P25" s="2415" t="s">
        <v>99</v>
      </c>
      <c r="Q25" s="2415" t="s">
        <v>2357</v>
      </c>
      <c r="R25" s="2828" t="s">
        <v>2357</v>
      </c>
      <c r="S25" s="2829" t="s">
        <v>2357</v>
      </c>
      <c r="T25" s="2772" t="s">
        <v>2357</v>
      </c>
      <c r="U25" s="2423"/>
      <c r="V25" s="2415" t="s">
        <v>99</v>
      </c>
      <c r="W25" s="2415" t="s">
        <v>2357</v>
      </c>
      <c r="X25" s="2828" t="s">
        <v>2357</v>
      </c>
      <c r="Y25" s="2829" t="s">
        <v>2357</v>
      </c>
      <c r="Z25" s="2772" t="s">
        <v>2357</v>
      </c>
      <c r="AA25" s="2415"/>
      <c r="AB25" s="2415" t="s">
        <v>99</v>
      </c>
      <c r="AC25" s="2415" t="s">
        <v>2357</v>
      </c>
      <c r="AD25" s="2828" t="s">
        <v>2357</v>
      </c>
      <c r="AE25" s="2829" t="s">
        <v>2357</v>
      </c>
      <c r="AF25" s="2772" t="s">
        <v>2357</v>
      </c>
    </row>
    <row r="26" ht="18" customHeight="1" x14ac:dyDescent="0.2">
      <c r="B26" s="2890" t="s">
        <v>658</v>
      </c>
      <c r="C26" s="2423"/>
      <c r="D26" s="2415" t="s">
        <v>99</v>
      </c>
      <c r="E26" s="2415" t="s">
        <v>2357</v>
      </c>
      <c r="F26" s="2753" t="s">
        <v>2357</v>
      </c>
      <c r="G26" s="2771" t="s">
        <v>2357</v>
      </c>
      <c r="H26" s="2772" t="s">
        <v>2357</v>
      </c>
      <c r="I26" s="2457"/>
      <c r="J26" s="2433" t="s">
        <v>99</v>
      </c>
      <c r="K26" s="2433" t="s">
        <v>2357</v>
      </c>
      <c r="L26" s="2781" t="s">
        <v>2357</v>
      </c>
      <c r="M26" s="2782" t="s">
        <v>2357</v>
      </c>
      <c r="N26" s="2752" t="s">
        <v>2357</v>
      </c>
      <c r="O26" s="2423"/>
      <c r="P26" s="2415" t="s">
        <v>99</v>
      </c>
      <c r="Q26" s="2415" t="s">
        <v>2357</v>
      </c>
      <c r="R26" s="2828" t="s">
        <v>2357</v>
      </c>
      <c r="S26" s="2829" t="s">
        <v>2357</v>
      </c>
      <c r="T26" s="2772" t="s">
        <v>2357</v>
      </c>
      <c r="U26" s="2423"/>
      <c r="V26" s="2415" t="s">
        <v>99</v>
      </c>
      <c r="W26" s="2415" t="s">
        <v>2357</v>
      </c>
      <c r="X26" s="2828" t="s">
        <v>2357</v>
      </c>
      <c r="Y26" s="2829" t="s">
        <v>2357</v>
      </c>
      <c r="Z26" s="2772" t="s">
        <v>2357</v>
      </c>
      <c r="AA26" s="2415"/>
      <c r="AB26" s="2415" t="s">
        <v>99</v>
      </c>
      <c r="AC26" s="2415" t="s">
        <v>2357</v>
      </c>
      <c r="AD26" s="2828" t="s">
        <v>2357</v>
      </c>
      <c r="AE26" s="2829" t="s">
        <v>2357</v>
      </c>
      <c r="AF26" s="2772" t="s">
        <v>2357</v>
      </c>
    </row>
    <row r="27" ht="18" customHeight="1" x14ac:dyDescent="0.2">
      <c r="B27" s="2890" t="s">
        <v>660</v>
      </c>
      <c r="C27" s="2428" t="s">
        <v>99</v>
      </c>
      <c r="D27" s="2420" t="s">
        <v>99</v>
      </c>
      <c r="E27" s="2420" t="s">
        <v>2357</v>
      </c>
      <c r="F27" s="2755" t="s">
        <v>2357</v>
      </c>
      <c r="G27" s="2843" t="s">
        <v>2357</v>
      </c>
      <c r="H27" s="2844" t="s">
        <v>2357</v>
      </c>
      <c r="I27" s="2457" t="s">
        <v>99</v>
      </c>
      <c r="J27" s="2433" t="s">
        <v>99</v>
      </c>
      <c r="K27" s="2433" t="s">
        <v>2357</v>
      </c>
      <c r="L27" s="2781" t="s">
        <v>2357</v>
      </c>
      <c r="M27" s="2782" t="s">
        <v>2357</v>
      </c>
      <c r="N27" s="2752" t="s">
        <v>2357</v>
      </c>
      <c r="O27" s="2423" t="s">
        <v>99</v>
      </c>
      <c r="P27" s="2415" t="s">
        <v>99</v>
      </c>
      <c r="Q27" s="2415" t="s">
        <v>2357</v>
      </c>
      <c r="R27" s="2828" t="s">
        <v>2357</v>
      </c>
      <c r="S27" s="2829" t="s">
        <v>2357</v>
      </c>
      <c r="T27" s="2772" t="s">
        <v>2357</v>
      </c>
      <c r="U27" s="2423"/>
      <c r="V27" s="2415">
        <v>5006.1578033472815</v>
      </c>
      <c r="W27" s="2415" t="s">
        <v>2357</v>
      </c>
      <c r="X27" s="2828" t="s">
        <v>2357</v>
      </c>
      <c r="Y27" s="2829" t="s">
        <v>2357</v>
      </c>
      <c r="Z27" s="2772" t="s">
        <v>2357</v>
      </c>
      <c r="AA27" s="2415"/>
      <c r="AB27" s="2415" t="s">
        <v>99</v>
      </c>
      <c r="AC27" s="2415" t="s">
        <v>2357</v>
      </c>
      <c r="AD27" s="2828" t="s">
        <v>2357</v>
      </c>
      <c r="AE27" s="2829" t="s">
        <v>2357</v>
      </c>
      <c r="AF27" s="2772" t="s">
        <v>2357</v>
      </c>
    </row>
    <row r="28" ht="18" customHeight="1" x14ac:dyDescent="0.2">
      <c r="B28" s="2890" t="s">
        <v>661</v>
      </c>
      <c r="C28" s="2893"/>
      <c r="D28" s="539"/>
      <c r="E28" s="539"/>
      <c r="F28" s="2894"/>
      <c r="G28" s="2894"/>
      <c r="H28" s="2895"/>
      <c r="I28" s="2457" t="s">
        <v>614</v>
      </c>
      <c r="J28" s="2433" t="s">
        <v>614</v>
      </c>
      <c r="K28" s="2433" t="s">
        <v>2357</v>
      </c>
      <c r="L28" s="2781" t="s">
        <v>2357</v>
      </c>
      <c r="M28" s="2782" t="s">
        <v>2357</v>
      </c>
      <c r="N28" s="2752" t="s">
        <v>2357</v>
      </c>
      <c r="O28" s="867"/>
      <c r="P28" s="49"/>
      <c r="Q28" s="49"/>
      <c r="R28" s="2896"/>
      <c r="S28" s="2894"/>
      <c r="T28" s="2788"/>
      <c r="U28" s="2423"/>
      <c r="V28" s="2415">
        <v>850.2044139726028</v>
      </c>
      <c r="W28" s="2415" t="s">
        <v>2357</v>
      </c>
      <c r="X28" s="2828" t="s">
        <v>2357</v>
      </c>
      <c r="Y28" s="2829" t="s">
        <v>2357</v>
      </c>
      <c r="Z28" s="2772" t="s">
        <v>2357</v>
      </c>
      <c r="AA28" s="49"/>
      <c r="AB28" s="49"/>
      <c r="AC28" s="49"/>
      <c r="AD28" s="2896"/>
      <c r="AE28" s="2894"/>
      <c r="AF28" s="2788"/>
    </row>
    <row r="29" ht="18" customHeight="1" x14ac:dyDescent="0.2">
      <c r="B29" s="2890" t="s">
        <v>663</v>
      </c>
      <c r="C29" s="2423">
        <v>6.424237132412217</v>
      </c>
      <c r="D29" s="2415">
        <v>6.424237132412217</v>
      </c>
      <c r="E29" s="2415">
        <v>0</v>
      </c>
      <c r="F29" s="2753">
        <v>0</v>
      </c>
      <c r="G29" s="2771">
        <v>0</v>
      </c>
      <c r="H29" s="2772">
        <v>0</v>
      </c>
      <c r="I29" s="2457">
        <v>14.537426930281196</v>
      </c>
      <c r="J29" s="2433">
        <v>14.537426930281196</v>
      </c>
      <c r="K29" s="2433">
        <v>0</v>
      </c>
      <c r="L29" s="2781">
        <v>0</v>
      </c>
      <c r="M29" s="2782">
        <v>0</v>
      </c>
      <c r="N29" s="2752">
        <v>0</v>
      </c>
      <c r="O29" s="2423" t="s">
        <v>99</v>
      </c>
      <c r="P29" s="2415" t="s">
        <v>99</v>
      </c>
      <c r="Q29" s="2415" t="s">
        <v>2357</v>
      </c>
      <c r="R29" s="2891" t="s">
        <v>2357</v>
      </c>
      <c r="S29" s="2892" t="s">
        <v>2357</v>
      </c>
      <c r="T29" s="2772" t="s">
        <v>2357</v>
      </c>
      <c r="U29" s="2423"/>
      <c r="V29" s="2415" t="s">
        <v>99</v>
      </c>
      <c r="W29" s="2415" t="s">
        <v>2357</v>
      </c>
      <c r="X29" s="2891" t="s">
        <v>2357</v>
      </c>
      <c r="Y29" s="2892" t="s">
        <v>2357</v>
      </c>
      <c r="Z29" s="2772" t="s">
        <v>2357</v>
      </c>
      <c r="AA29" s="2415"/>
      <c r="AB29" s="2415" t="s">
        <v>99</v>
      </c>
      <c r="AC29" s="2415" t="s">
        <v>2357</v>
      </c>
      <c r="AD29" s="2828" t="s">
        <v>2357</v>
      </c>
      <c r="AE29" s="2829" t="s">
        <v>2357</v>
      </c>
      <c r="AF29" s="2772" t="s">
        <v>2357</v>
      </c>
    </row>
    <row r="30" ht="18" customHeight="1" x14ac:dyDescent="0.2">
      <c r="B30" s="2898" t="s">
        <v>2373</v>
      </c>
      <c r="C30" s="2442" t="s">
        <v>99</v>
      </c>
      <c r="D30" s="2444" t="s">
        <v>99</v>
      </c>
      <c r="E30" s="2444" t="s">
        <v>2357</v>
      </c>
      <c r="F30" s="2815" t="s">
        <v>2357</v>
      </c>
      <c r="G30" s="2816" t="s">
        <v>2357</v>
      </c>
      <c r="H30" s="2762" t="s">
        <v>2357</v>
      </c>
      <c r="I30" s="2899" t="s">
        <v>99</v>
      </c>
      <c r="J30" s="2807" t="s">
        <v>99</v>
      </c>
      <c r="K30" s="2807" t="s">
        <v>2357</v>
      </c>
      <c r="L30" s="2900" t="s">
        <v>2357</v>
      </c>
      <c r="M30" s="2901" t="s">
        <v>2357</v>
      </c>
      <c r="N30" s="2902" t="s">
        <v>2357</v>
      </c>
      <c r="O30" s="2442" t="s">
        <v>99</v>
      </c>
      <c r="P30" s="2444" t="s">
        <v>99</v>
      </c>
      <c r="Q30" s="2444" t="s">
        <v>2357</v>
      </c>
      <c r="R30" s="2903" t="s">
        <v>2357</v>
      </c>
      <c r="S30" s="2904" t="s">
        <v>2357</v>
      </c>
      <c r="T30" s="2762" t="s">
        <v>2357</v>
      </c>
      <c r="U30" s="2442" t="s">
        <v>99</v>
      </c>
      <c r="V30" s="2444" t="s">
        <v>99</v>
      </c>
      <c r="W30" s="2444" t="s">
        <v>2357</v>
      </c>
      <c r="X30" s="2903" t="s">
        <v>2357</v>
      </c>
      <c r="Y30" s="2904" t="s">
        <v>2357</v>
      </c>
      <c r="Z30" s="2762" t="s">
        <v>2357</v>
      </c>
      <c r="AA30" s="2444" t="s">
        <v>99</v>
      </c>
      <c r="AB30" s="2444" t="s">
        <v>99</v>
      </c>
      <c r="AC30" s="2444" t="s">
        <v>2357</v>
      </c>
      <c r="AD30" s="2903" t="s">
        <v>2357</v>
      </c>
      <c r="AE30" s="2904" t="s">
        <v>2357</v>
      </c>
      <c r="AF30" s="2762" t="s">
        <v>2357</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2348</v>
      </c>
      <c r="F32" s="2912"/>
      <c r="G32" s="2913" t="s">
        <v>2349</v>
      </c>
      <c r="H32" s="2913"/>
      <c r="I32" s="2914" t="s">
        <v>2350</v>
      </c>
      <c r="J32" s="2915" t="s">
        <v>2374</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2375</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2376</v>
      </c>
      <c r="C34" s="2924"/>
      <c r="D34" s="2925"/>
      <c r="E34" s="2926">
        <v>1265185.1842877262</v>
      </c>
      <c r="F34" s="2927"/>
      <c r="G34" s="2928">
        <v>1259363.3412850378</v>
      </c>
      <c r="H34" s="2927"/>
      <c r="I34" s="2929">
        <v>-5821.8430026883725</v>
      </c>
      <c r="J34" s="2930">
        <v>-0.4601573805154819</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2377</v>
      </c>
      <c r="C35" s="2932"/>
      <c r="D35" s="2933"/>
      <c r="E35" s="2934">
        <v>1351773.8860427472</v>
      </c>
      <c r="F35" s="2935"/>
      <c r="G35" s="2936">
        <v>1348522.0661229643</v>
      </c>
      <c r="H35" s="2937"/>
      <c r="I35" s="2938">
        <v>-3251.8199197829235</v>
      </c>
      <c r="J35" s="2939">
        <v>-0.24055945697415929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2378</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2379</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2380</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2381</v>
      </c>
      <c r="C39" s="2722"/>
      <c r="D39" s="2722"/>
      <c r="E39" s="2722"/>
      <c r="F39" s="2722"/>
      <c r="G39" s="2722"/>
      <c r="H39" s="2722"/>
      <c r="I39" s="2722"/>
      <c r="J39" s="2722"/>
      <c r="K39" s="2722"/>
      <c r="L39" s="2722"/>
      <c r="M39" s="2722"/>
      <c r="N39" s="2941" t="s">
        <v>519</v>
      </c>
      <c r="O39" s="2722"/>
      <c r="P39" s="2722"/>
      <c r="Q39" s="2722"/>
      <c r="R39" s="2722"/>
      <c r="S39" s="2723"/>
      <c r="T39" s="2723"/>
    </row>
    <row r="40" ht="14.1" customHeight="1" x14ac:dyDescent="0.25">
      <c r="B40" s="206" t="s">
        <v>2382</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2338</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2383</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2384</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2385</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2386</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2387</v>
      </c>
      <c r="C8" s="2944"/>
      <c r="D8" s="2944"/>
      <c r="E8" s="2944"/>
      <c r="F8" s="2944"/>
      <c r="G8" s="135"/>
    </row>
    <row r="9" ht="18" customHeight="1" x14ac:dyDescent="0.25">
      <c r="B9" s="2945" t="s">
        <v>2388</v>
      </c>
      <c r="C9" s="2595" t="s">
        <v>2389</v>
      </c>
      <c r="D9" s="2595" t="s">
        <v>2390</v>
      </c>
      <c r="E9" s="2946" t="s">
        <v>2391</v>
      </c>
      <c r="F9" s="2946"/>
      <c r="G9" s="135"/>
    </row>
    <row r="10" ht="14.25" customHeight="1" x14ac:dyDescent="0.2">
      <c r="B10" s="2947" t="s">
        <v>2392</v>
      </c>
      <c r="C10" s="2948" t="s">
        <v>2393</v>
      </c>
      <c r="D10" s="2948" t="s">
        <v>2394</v>
      </c>
      <c r="E10" s="2949" t="s">
        <v>2395</v>
      </c>
      <c r="F10" s="2950"/>
    </row>
    <row r="11" ht="14.25" customHeight="1" x14ac:dyDescent="0.2">
      <c r="B11" s="2947" t="s">
        <v>2392</v>
      </c>
      <c r="C11" s="2948" t="s">
        <v>2037</v>
      </c>
      <c r="D11" s="2948" t="s">
        <v>2396</v>
      </c>
      <c r="E11" s="2949" t="s">
        <v>2397</v>
      </c>
      <c r="F11" s="2950"/>
    </row>
    <row r="12" ht="14.25" customHeight="1" x14ac:dyDescent="0.2">
      <c r="B12" s="2947" t="s">
        <v>2392</v>
      </c>
      <c r="C12" s="2948" t="s">
        <v>2393</v>
      </c>
      <c r="D12" s="2948" t="s">
        <v>2398</v>
      </c>
      <c r="E12" s="2949" t="s">
        <v>2399</v>
      </c>
      <c r="F12" s="2950"/>
    </row>
    <row r="13" ht="14.25" customHeight="1" x14ac:dyDescent="0.2">
      <c r="B13" s="2947" t="s">
        <v>2392</v>
      </c>
      <c r="C13" s="2948" t="s">
        <v>2037</v>
      </c>
      <c r="D13" s="2948" t="s">
        <v>2400</v>
      </c>
      <c r="E13" s="2949" t="s">
        <v>2401</v>
      </c>
      <c r="F13" s="2950"/>
    </row>
    <row r="14" ht="14.25" customHeight="1" x14ac:dyDescent="0.2">
      <c r="B14" s="2947" t="s">
        <v>2392</v>
      </c>
      <c r="C14" s="2948" t="s">
        <v>2402</v>
      </c>
      <c r="D14" s="2948" t="s">
        <v>2403</v>
      </c>
      <c r="E14" s="2949" t="s">
        <v>2404</v>
      </c>
      <c r="F14" s="2950"/>
    </row>
    <row r="15" ht="14.25" customHeight="1" x14ac:dyDescent="0.2">
      <c r="B15" s="2947" t="s">
        <v>2392</v>
      </c>
      <c r="C15" s="2948" t="s">
        <v>2402</v>
      </c>
      <c r="D15" s="2948" t="s">
        <v>2405</v>
      </c>
      <c r="E15" s="2949" t="s">
        <v>2404</v>
      </c>
      <c r="F15" s="2950"/>
    </row>
    <row r="16" ht="14.25" customHeight="1" x14ac:dyDescent="0.2">
      <c r="B16" s="2947" t="s">
        <v>2392</v>
      </c>
      <c r="C16" s="2948" t="s">
        <v>2402</v>
      </c>
      <c r="D16" s="2948" t="s">
        <v>2406</v>
      </c>
      <c r="E16" s="2949" t="s">
        <v>2407</v>
      </c>
      <c r="F16" s="2950"/>
    </row>
    <row r="17" ht="14.25" customHeight="1" x14ac:dyDescent="0.2">
      <c r="B17" s="2947" t="s">
        <v>2392</v>
      </c>
      <c r="C17" s="2948" t="s">
        <v>2393</v>
      </c>
      <c r="D17" s="2948" t="s">
        <v>2408</v>
      </c>
      <c r="E17" s="2949" t="s">
        <v>2409</v>
      </c>
      <c r="F17" s="2950"/>
    </row>
    <row r="18" ht="14.25" customHeight="1" x14ac:dyDescent="0.2">
      <c r="B18" s="2947" t="s">
        <v>2392</v>
      </c>
      <c r="C18" s="2948" t="s">
        <v>2402</v>
      </c>
      <c r="D18" s="2948" t="s">
        <v>2410</v>
      </c>
      <c r="E18" s="2949" t="s">
        <v>2404</v>
      </c>
      <c r="F18" s="2950"/>
    </row>
    <row r="19" ht="14.25" customHeight="1" x14ac:dyDescent="0.2">
      <c r="B19" s="2947" t="s">
        <v>2392</v>
      </c>
      <c r="C19" s="2948" t="s">
        <v>2393</v>
      </c>
      <c r="D19" s="2948" t="s">
        <v>2411</v>
      </c>
      <c r="E19" s="2949" t="s">
        <v>2412</v>
      </c>
      <c r="F19" s="2950"/>
    </row>
    <row r="20" ht="14.25" customHeight="1" x14ac:dyDescent="0.2">
      <c r="B20" s="2947" t="s">
        <v>2392</v>
      </c>
      <c r="C20" s="2948" t="s">
        <v>2402</v>
      </c>
      <c r="D20" s="2948" t="s">
        <v>2413</v>
      </c>
      <c r="E20" s="2949" t="s">
        <v>2407</v>
      </c>
      <c r="F20" s="2950"/>
    </row>
    <row r="21" ht="14.25" customHeight="1" x14ac:dyDescent="0.2">
      <c r="B21" s="2947" t="s">
        <v>2392</v>
      </c>
      <c r="C21" s="2948" t="s">
        <v>2393</v>
      </c>
      <c r="D21" s="2948" t="s">
        <v>2414</v>
      </c>
      <c r="E21" s="2949" t="s">
        <v>2415</v>
      </c>
      <c r="F21" s="2950"/>
    </row>
    <row r="22" ht="14.25" customHeight="1" x14ac:dyDescent="0.2">
      <c r="B22" s="2947" t="s">
        <v>2392</v>
      </c>
      <c r="C22" s="2948" t="s">
        <v>2393</v>
      </c>
      <c r="D22" s="2948" t="s">
        <v>2416</v>
      </c>
      <c r="E22" s="2949" t="s">
        <v>2409</v>
      </c>
      <c r="F22" s="2950"/>
    </row>
    <row r="23" ht="14.25" customHeight="1" x14ac:dyDescent="0.2">
      <c r="B23" s="2947" t="s">
        <v>2392</v>
      </c>
      <c r="C23" s="2948" t="s">
        <v>2402</v>
      </c>
      <c r="D23" s="2948" t="s">
        <v>2417</v>
      </c>
      <c r="E23" s="2949" t="s">
        <v>2407</v>
      </c>
      <c r="F23" s="2950"/>
    </row>
    <row r="24" ht="14.25" customHeight="1" x14ac:dyDescent="0.2">
      <c r="B24" s="2947" t="s">
        <v>2392</v>
      </c>
      <c r="C24" s="2948" t="s">
        <v>2197</v>
      </c>
      <c r="D24" s="2948" t="s">
        <v>2418</v>
      </c>
      <c r="E24" s="2949" t="s">
        <v>2401</v>
      </c>
      <c r="F24" s="2950"/>
    </row>
    <row r="25" ht="14.25" customHeight="1" x14ac:dyDescent="0.2">
      <c r="B25" s="2947" t="s">
        <v>2392</v>
      </c>
      <c r="C25" s="2948" t="s">
        <v>2402</v>
      </c>
      <c r="D25" s="2948" t="s">
        <v>2419</v>
      </c>
      <c r="E25" s="2949" t="s">
        <v>2407</v>
      </c>
      <c r="F25" s="2950"/>
    </row>
    <row r="26" ht="14.25" customHeight="1" x14ac:dyDescent="0.2">
      <c r="B26" s="2947" t="s">
        <v>2392</v>
      </c>
      <c r="C26" s="2948" t="s">
        <v>2402</v>
      </c>
      <c r="D26" s="2948" t="s">
        <v>2420</v>
      </c>
      <c r="E26" s="2949" t="s">
        <v>2407</v>
      </c>
      <c r="F26" s="2950"/>
    </row>
    <row r="27" ht="14.25" customHeight="1" x14ac:dyDescent="0.2">
      <c r="B27" s="2947" t="s">
        <v>2392</v>
      </c>
      <c r="C27" s="2948" t="s">
        <v>2402</v>
      </c>
      <c r="D27" s="2948" t="s">
        <v>2421</v>
      </c>
      <c r="E27" s="2949" t="s">
        <v>2407</v>
      </c>
      <c r="F27" s="2950"/>
    </row>
    <row r="28" ht="14.25" customHeight="1" x14ac:dyDescent="0.2">
      <c r="B28" s="2947" t="s">
        <v>2392</v>
      </c>
      <c r="C28" s="2948" t="s">
        <v>2402</v>
      </c>
      <c r="D28" s="2948" t="s">
        <v>2422</v>
      </c>
      <c r="E28" s="2949" t="s">
        <v>2404</v>
      </c>
      <c r="F28" s="2950"/>
    </row>
    <row r="29" ht="14.25" customHeight="1" x14ac:dyDescent="0.2">
      <c r="B29" s="2947" t="s">
        <v>2392</v>
      </c>
      <c r="C29" s="2948" t="s">
        <v>2197</v>
      </c>
      <c r="D29" s="2948" t="s">
        <v>2423</v>
      </c>
      <c r="E29" s="2949" t="s">
        <v>2401</v>
      </c>
      <c r="F29" s="2950"/>
    </row>
    <row r="30" ht="14.25" customHeight="1" x14ac:dyDescent="0.2">
      <c r="B30" s="2947" t="s">
        <v>2392</v>
      </c>
      <c r="C30" s="2948" t="s">
        <v>2402</v>
      </c>
      <c r="D30" s="2948" t="s">
        <v>2424</v>
      </c>
      <c r="E30" s="2949" t="s">
        <v>2404</v>
      </c>
      <c r="F30" s="2950"/>
    </row>
    <row r="31" ht="14.25" customHeight="1" x14ac:dyDescent="0.2">
      <c r="B31" s="2947" t="s">
        <v>2392</v>
      </c>
      <c r="C31" s="2948" t="s">
        <v>2393</v>
      </c>
      <c r="D31" s="2948" t="s">
        <v>2394</v>
      </c>
      <c r="E31" s="2949" t="s">
        <v>2395</v>
      </c>
      <c r="F31" s="2950"/>
    </row>
    <row r="32" ht="14.25" customHeight="1" x14ac:dyDescent="0.2">
      <c r="B32" s="2947" t="s">
        <v>2392</v>
      </c>
      <c r="C32" s="2948" t="s">
        <v>2402</v>
      </c>
      <c r="D32" s="2948" t="s">
        <v>2425</v>
      </c>
      <c r="E32" s="2949" t="s">
        <v>2404</v>
      </c>
      <c r="F32" s="2950"/>
    </row>
    <row r="33" ht="14.25" customHeight="1" x14ac:dyDescent="0.2">
      <c r="B33" s="2947" t="s">
        <v>2392</v>
      </c>
      <c r="C33" s="2948" t="s">
        <v>2393</v>
      </c>
      <c r="D33" s="2948" t="s">
        <v>2394</v>
      </c>
      <c r="E33" s="2949" t="s">
        <v>2395</v>
      </c>
      <c r="F33" s="2950"/>
    </row>
    <row r="34" ht="14.25" customHeight="1" x14ac:dyDescent="0.2">
      <c r="B34" s="2947" t="s">
        <v>2392</v>
      </c>
      <c r="C34" s="2948" t="s">
        <v>2402</v>
      </c>
      <c r="D34" s="2948" t="s">
        <v>2421</v>
      </c>
      <c r="E34" s="2949" t="s">
        <v>2404</v>
      </c>
      <c r="F34" s="2950"/>
    </row>
    <row r="35" ht="14.25" customHeight="1" x14ac:dyDescent="0.2">
      <c r="B35" s="2947" t="s">
        <v>2392</v>
      </c>
      <c r="C35" s="2948" t="s">
        <v>2402</v>
      </c>
      <c r="D35" s="2948" t="s">
        <v>2426</v>
      </c>
      <c r="E35" s="2949" t="s">
        <v>2407</v>
      </c>
      <c r="F35" s="2950"/>
    </row>
    <row r="36" ht="14.25" customHeight="1" x14ac:dyDescent="0.2">
      <c r="B36" s="2947" t="s">
        <v>2392</v>
      </c>
      <c r="C36" s="2948" t="s">
        <v>2037</v>
      </c>
      <c r="D36" s="2948" t="s">
        <v>2427</v>
      </c>
      <c r="E36" s="2949" t="s">
        <v>2397</v>
      </c>
      <c r="F36" s="2950"/>
    </row>
    <row r="37" ht="14.25" customHeight="1" x14ac:dyDescent="0.2">
      <c r="B37" s="2947" t="s">
        <v>2392</v>
      </c>
      <c r="C37" s="2948" t="s">
        <v>2037</v>
      </c>
      <c r="D37" s="2948" t="s">
        <v>2428</v>
      </c>
      <c r="E37" s="2949" t="s">
        <v>2429</v>
      </c>
      <c r="F37" s="2950"/>
    </row>
    <row r="38" ht="14.25" customHeight="1" x14ac:dyDescent="0.2">
      <c r="B38" s="2947" t="s">
        <v>2392</v>
      </c>
      <c r="C38" s="2948" t="s">
        <v>2037</v>
      </c>
      <c r="D38" s="2948" t="s">
        <v>2430</v>
      </c>
      <c r="E38" s="2949" t="s">
        <v>2397</v>
      </c>
      <c r="F38" s="2950"/>
    </row>
    <row r="39" ht="14.25" customHeight="1" x14ac:dyDescent="0.2">
      <c r="B39" s="2947" t="s">
        <v>2392</v>
      </c>
      <c r="C39" s="2948" t="s">
        <v>2393</v>
      </c>
      <c r="D39" s="2948" t="s">
        <v>2431</v>
      </c>
      <c r="E39" s="2949" t="s">
        <v>2409</v>
      </c>
      <c r="F39" s="2950"/>
    </row>
    <row r="40" ht="14.25" customHeight="1" x14ac:dyDescent="0.2">
      <c r="B40" s="2947" t="s">
        <v>2392</v>
      </c>
      <c r="C40" s="2948" t="s">
        <v>2402</v>
      </c>
      <c r="D40" s="2948" t="s">
        <v>2432</v>
      </c>
      <c r="E40" s="2949" t="s">
        <v>2407</v>
      </c>
      <c r="F40" s="2950"/>
    </row>
    <row r="41" ht="14.25" customHeight="1" x14ac:dyDescent="0.2">
      <c r="B41" s="2947" t="s">
        <v>2392</v>
      </c>
      <c r="C41" s="2948" t="s">
        <v>2402</v>
      </c>
      <c r="D41" s="2948" t="s">
        <v>2433</v>
      </c>
      <c r="E41" s="2949" t="s">
        <v>2407</v>
      </c>
      <c r="F41" s="2950"/>
    </row>
    <row r="42" ht="14.25" customHeight="1" x14ac:dyDescent="0.2">
      <c r="B42" s="2947" t="s">
        <v>2392</v>
      </c>
      <c r="C42" s="2948" t="s">
        <v>2402</v>
      </c>
      <c r="D42" s="2948" t="s">
        <v>2424</v>
      </c>
      <c r="E42" s="2949" t="s">
        <v>2404</v>
      </c>
      <c r="F42" s="2950"/>
    </row>
    <row r="43" ht="14.25" customHeight="1" x14ac:dyDescent="0.2">
      <c r="B43" s="2947" t="s">
        <v>2392</v>
      </c>
      <c r="C43" s="2948" t="s">
        <v>2037</v>
      </c>
      <c r="D43" s="2948" t="s">
        <v>2434</v>
      </c>
      <c r="E43" s="2949" t="s">
        <v>2435</v>
      </c>
      <c r="F43" s="2950"/>
    </row>
    <row r="44" ht="14.25" customHeight="1" x14ac:dyDescent="0.2">
      <c r="B44" s="2947" t="s">
        <v>2392</v>
      </c>
      <c r="C44" s="2948" t="s">
        <v>2402</v>
      </c>
      <c r="D44" s="2948" t="s">
        <v>2436</v>
      </c>
      <c r="E44" s="2949" t="s">
        <v>2404</v>
      </c>
      <c r="F44" s="2950"/>
    </row>
    <row r="45" ht="14.25" customHeight="1" x14ac:dyDescent="0.2">
      <c r="B45" s="2947" t="s">
        <v>2392</v>
      </c>
      <c r="C45" s="2948" t="s">
        <v>2037</v>
      </c>
      <c r="D45" s="2948" t="s">
        <v>2437</v>
      </c>
      <c r="E45" s="2949" t="s">
        <v>2397</v>
      </c>
      <c r="F45" s="2950"/>
    </row>
    <row r="46" ht="14.25" customHeight="1" x14ac:dyDescent="0.2">
      <c r="B46" s="2947" t="s">
        <v>2392</v>
      </c>
      <c r="C46" s="2948" t="s">
        <v>2393</v>
      </c>
      <c r="D46" s="2948" t="s">
        <v>2398</v>
      </c>
      <c r="E46" s="2949" t="s">
        <v>2399</v>
      </c>
      <c r="F46" s="2950"/>
    </row>
    <row r="47" ht="14.25" customHeight="1" x14ac:dyDescent="0.2">
      <c r="B47" s="2947" t="s">
        <v>2392</v>
      </c>
      <c r="C47" s="2948" t="s">
        <v>2402</v>
      </c>
      <c r="D47" s="2948" t="s">
        <v>2436</v>
      </c>
      <c r="E47" s="2949" t="s">
        <v>2407</v>
      </c>
      <c r="F47" s="2950"/>
    </row>
    <row r="48" ht="14.25" customHeight="1" x14ac:dyDescent="0.2">
      <c r="B48" s="2947" t="s">
        <v>2392</v>
      </c>
      <c r="C48" s="2948" t="s">
        <v>2393</v>
      </c>
      <c r="D48" s="2948" t="s">
        <v>2438</v>
      </c>
      <c r="E48" s="2949" t="s">
        <v>2415</v>
      </c>
      <c r="F48" s="2950"/>
    </row>
    <row r="49" ht="14.25" customHeight="1" x14ac:dyDescent="0.2">
      <c r="B49" s="2947" t="s">
        <v>2392</v>
      </c>
      <c r="C49" s="2948" t="s">
        <v>2402</v>
      </c>
      <c r="D49" s="2948" t="s">
        <v>2439</v>
      </c>
      <c r="E49" s="2949" t="s">
        <v>2404</v>
      </c>
      <c r="F49" s="2950"/>
    </row>
    <row r="50" ht="14.25" customHeight="1" x14ac:dyDescent="0.2">
      <c r="B50" s="2947" t="s">
        <v>2392</v>
      </c>
      <c r="C50" s="2948" t="s">
        <v>2402</v>
      </c>
      <c r="D50" s="2948" t="s">
        <v>2440</v>
      </c>
      <c r="E50" s="2949" t="s">
        <v>2407</v>
      </c>
      <c r="F50" s="2950"/>
    </row>
    <row r="51" ht="14.25" customHeight="1" x14ac:dyDescent="0.2">
      <c r="B51" s="2947" t="s">
        <v>2392</v>
      </c>
      <c r="C51" s="2948" t="s">
        <v>2402</v>
      </c>
      <c r="D51" s="2948" t="s">
        <v>2441</v>
      </c>
      <c r="E51" s="2949" t="s">
        <v>2407</v>
      </c>
      <c r="F51" s="2950"/>
    </row>
    <row r="52" ht="14.25" customHeight="1" x14ac:dyDescent="0.2">
      <c r="B52" s="2947" t="s">
        <v>2392</v>
      </c>
      <c r="C52" s="2948" t="s">
        <v>2037</v>
      </c>
      <c r="D52" s="2948" t="s">
        <v>2442</v>
      </c>
      <c r="E52" s="2949" t="s">
        <v>2429</v>
      </c>
      <c r="F52" s="2950"/>
    </row>
    <row r="53" ht="14.25" customHeight="1" x14ac:dyDescent="0.2">
      <c r="B53" s="2947" t="s">
        <v>2392</v>
      </c>
      <c r="C53" s="2948" t="s">
        <v>2402</v>
      </c>
      <c r="D53" s="2948" t="s">
        <v>2432</v>
      </c>
      <c r="E53" s="2949" t="s">
        <v>2407</v>
      </c>
      <c r="F53" s="2950"/>
    </row>
    <row r="54" ht="14.25" customHeight="1" x14ac:dyDescent="0.2">
      <c r="B54" s="2947" t="s">
        <v>2392</v>
      </c>
      <c r="C54" s="2948" t="s">
        <v>2402</v>
      </c>
      <c r="D54" s="2948" t="s">
        <v>2443</v>
      </c>
      <c r="E54" s="2949" t="s">
        <v>2407</v>
      </c>
      <c r="F54" s="2950"/>
    </row>
    <row r="55" ht="14.25" customHeight="1" x14ac:dyDescent="0.2">
      <c r="B55" s="2947" t="s">
        <v>2392</v>
      </c>
      <c r="C55" s="2948" t="s">
        <v>2402</v>
      </c>
      <c r="D55" s="2948" t="s">
        <v>2444</v>
      </c>
      <c r="E55" s="2949" t="s">
        <v>2404</v>
      </c>
      <c r="F55" s="2950"/>
    </row>
    <row r="56" ht="14.25" customHeight="1" x14ac:dyDescent="0.2">
      <c r="B56" s="2947" t="s">
        <v>2392</v>
      </c>
      <c r="C56" s="2948" t="s">
        <v>2402</v>
      </c>
      <c r="D56" s="2948" t="s">
        <v>2443</v>
      </c>
      <c r="E56" s="2949" t="s">
        <v>2404</v>
      </c>
      <c r="F56" s="2950"/>
    </row>
    <row r="57" ht="14.25" customHeight="1" x14ac:dyDescent="0.2">
      <c r="B57" s="2947" t="s">
        <v>2392</v>
      </c>
      <c r="C57" s="2948" t="s">
        <v>2402</v>
      </c>
      <c r="D57" s="2948" t="s">
        <v>2445</v>
      </c>
      <c r="E57" s="2949" t="s">
        <v>2404</v>
      </c>
      <c r="F57" s="2950"/>
    </row>
    <row r="58" ht="14.25" customHeight="1" x14ac:dyDescent="0.2">
      <c r="B58" s="2947" t="s">
        <v>2392</v>
      </c>
      <c r="C58" s="2948" t="s">
        <v>2037</v>
      </c>
      <c r="D58" s="2948" t="s">
        <v>2446</v>
      </c>
      <c r="E58" s="2949" t="s">
        <v>2401</v>
      </c>
      <c r="F58" s="2950"/>
    </row>
    <row r="59" ht="14.25" customHeight="1" x14ac:dyDescent="0.2">
      <c r="B59" s="2947" t="s">
        <v>2392</v>
      </c>
      <c r="C59" s="2948" t="s">
        <v>2393</v>
      </c>
      <c r="D59" s="2948" t="s">
        <v>2447</v>
      </c>
      <c r="E59" s="2949" t="s">
        <v>2415</v>
      </c>
      <c r="F59" s="2950"/>
    </row>
    <row r="60" ht="14.25" customHeight="1" x14ac:dyDescent="0.2">
      <c r="B60" s="2947" t="s">
        <v>2392</v>
      </c>
      <c r="C60" s="2948" t="s">
        <v>2037</v>
      </c>
      <c r="D60" s="2948" t="s">
        <v>2448</v>
      </c>
      <c r="E60" s="2949" t="s">
        <v>2429</v>
      </c>
      <c r="F60" s="2950"/>
    </row>
    <row r="61" ht="14.25" customHeight="1" x14ac:dyDescent="0.2">
      <c r="B61" s="2947" t="s">
        <v>2392</v>
      </c>
      <c r="C61" s="2948" t="s">
        <v>2393</v>
      </c>
      <c r="D61" s="2948" t="s">
        <v>2411</v>
      </c>
      <c r="E61" s="2949" t="s">
        <v>2412</v>
      </c>
      <c r="F61" s="2950"/>
    </row>
    <row r="62" ht="14.25" customHeight="1" x14ac:dyDescent="0.2">
      <c r="B62" s="2947" t="s">
        <v>2392</v>
      </c>
      <c r="C62" s="2948" t="s">
        <v>2393</v>
      </c>
      <c r="D62" s="2948" t="s">
        <v>2449</v>
      </c>
      <c r="E62" s="2949" t="s">
        <v>2399</v>
      </c>
      <c r="F62" s="2950"/>
    </row>
    <row r="63" ht="14.25" customHeight="1" x14ac:dyDescent="0.2">
      <c r="B63" s="2947" t="s">
        <v>2392</v>
      </c>
      <c r="C63" s="2948" t="s">
        <v>2402</v>
      </c>
      <c r="D63" s="2948" t="s">
        <v>2422</v>
      </c>
      <c r="E63" s="2949" t="s">
        <v>2404</v>
      </c>
      <c r="F63" s="2950"/>
    </row>
    <row r="64" ht="14.25" customHeight="1" x14ac:dyDescent="0.2">
      <c r="B64" s="2947" t="s">
        <v>2392</v>
      </c>
      <c r="C64" s="2948" t="s">
        <v>2037</v>
      </c>
      <c r="D64" s="2948" t="s">
        <v>2450</v>
      </c>
      <c r="E64" s="2949" t="s">
        <v>2429</v>
      </c>
      <c r="F64" s="2950"/>
    </row>
    <row r="65" ht="14.25" customHeight="1" x14ac:dyDescent="0.2">
      <c r="B65" s="2947" t="s">
        <v>2392</v>
      </c>
      <c r="C65" s="2948" t="s">
        <v>2402</v>
      </c>
      <c r="D65" s="2948" t="s">
        <v>2417</v>
      </c>
      <c r="E65" s="2949" t="s">
        <v>2407</v>
      </c>
      <c r="F65" s="2950"/>
    </row>
    <row r="66" ht="14.25" customHeight="1" x14ac:dyDescent="0.2">
      <c r="B66" s="2947" t="s">
        <v>2392</v>
      </c>
      <c r="C66" s="2948" t="s">
        <v>2393</v>
      </c>
      <c r="D66" s="2948" t="s">
        <v>2411</v>
      </c>
      <c r="E66" s="2949" t="s">
        <v>2412</v>
      </c>
      <c r="F66" s="2950"/>
    </row>
    <row r="67" ht="14.25" customHeight="1" x14ac:dyDescent="0.2">
      <c r="B67" s="2947" t="s">
        <v>2392</v>
      </c>
      <c r="C67" s="2948" t="s">
        <v>2402</v>
      </c>
      <c r="D67" s="2948" t="s">
        <v>2406</v>
      </c>
      <c r="E67" s="2949" t="s">
        <v>2407</v>
      </c>
      <c r="F67" s="2950"/>
    </row>
    <row r="68" ht="14.25" customHeight="1" x14ac:dyDescent="0.2">
      <c r="B68" s="2947" t="s">
        <v>2392</v>
      </c>
      <c r="C68" s="2948" t="s">
        <v>2402</v>
      </c>
      <c r="D68" s="2948" t="s">
        <v>2451</v>
      </c>
      <c r="E68" s="2949" t="s">
        <v>2404</v>
      </c>
      <c r="F68" s="2950"/>
    </row>
    <row r="69" ht="14.25" customHeight="1" x14ac:dyDescent="0.2">
      <c r="B69" s="2947" t="s">
        <v>2392</v>
      </c>
      <c r="C69" s="2948" t="s">
        <v>2197</v>
      </c>
      <c r="D69" s="2948" t="s">
        <v>2452</v>
      </c>
      <c r="E69" s="2949" t="s">
        <v>2401</v>
      </c>
      <c r="F69" s="2950"/>
    </row>
    <row r="70" ht="14.25" customHeight="1" x14ac:dyDescent="0.2">
      <c r="B70" s="2947" t="s">
        <v>2392</v>
      </c>
      <c r="C70" s="2948" t="s">
        <v>2402</v>
      </c>
      <c r="D70" s="2948" t="s">
        <v>2441</v>
      </c>
      <c r="E70" s="2949" t="s">
        <v>2404</v>
      </c>
      <c r="F70" s="2950"/>
    </row>
    <row r="71" ht="14.25" customHeight="1" x14ac:dyDescent="0.2">
      <c r="B71" s="2947" t="s">
        <v>2392</v>
      </c>
      <c r="C71" s="2948" t="s">
        <v>2393</v>
      </c>
      <c r="D71" s="2948" t="s">
        <v>2411</v>
      </c>
      <c r="E71" s="2949" t="s">
        <v>2412</v>
      </c>
      <c r="F71" s="2950"/>
    </row>
    <row r="72" ht="14.25" customHeight="1" x14ac:dyDescent="0.2">
      <c r="B72" s="2947" t="s">
        <v>2392</v>
      </c>
      <c r="C72" s="2948" t="s">
        <v>2037</v>
      </c>
      <c r="D72" s="2948" t="s">
        <v>2453</v>
      </c>
      <c r="E72" s="2949" t="s">
        <v>2429</v>
      </c>
      <c r="F72" s="2950"/>
    </row>
    <row r="73" ht="14.25" customHeight="1" x14ac:dyDescent="0.2">
      <c r="B73" s="2947" t="s">
        <v>2392</v>
      </c>
      <c r="C73" s="2948" t="s">
        <v>2402</v>
      </c>
      <c r="D73" s="2948" t="s">
        <v>2454</v>
      </c>
      <c r="E73" s="2949" t="s">
        <v>2407</v>
      </c>
      <c r="F73" s="2950"/>
    </row>
    <row r="74" ht="14.25" customHeight="1" x14ac:dyDescent="0.2">
      <c r="B74" s="2947" t="s">
        <v>2392</v>
      </c>
      <c r="C74" s="2948" t="s">
        <v>2402</v>
      </c>
      <c r="D74" s="2948" t="s">
        <v>2455</v>
      </c>
      <c r="E74" s="2949" t="s">
        <v>2404</v>
      </c>
      <c r="F74" s="2950"/>
    </row>
    <row r="75" ht="14.25" customHeight="1" x14ac:dyDescent="0.2">
      <c r="B75" s="2947" t="s">
        <v>2392</v>
      </c>
      <c r="C75" s="2948" t="s">
        <v>2393</v>
      </c>
      <c r="D75" s="2948" t="s">
        <v>2456</v>
      </c>
      <c r="E75" s="2949" t="s">
        <v>2415</v>
      </c>
      <c r="F75" s="2950"/>
    </row>
    <row r="76" ht="14.25" customHeight="1" x14ac:dyDescent="0.2">
      <c r="B76" s="2947" t="s">
        <v>2392</v>
      </c>
      <c r="C76" s="2948" t="s">
        <v>2402</v>
      </c>
      <c r="D76" s="2948" t="s">
        <v>2457</v>
      </c>
      <c r="E76" s="2949" t="s">
        <v>2401</v>
      </c>
      <c r="F76" s="2950"/>
    </row>
    <row r="77" ht="14.25" customHeight="1" x14ac:dyDescent="0.2">
      <c r="B77" s="2947" t="s">
        <v>2392</v>
      </c>
      <c r="C77" s="2948" t="s">
        <v>2037</v>
      </c>
      <c r="D77" s="2948" t="s">
        <v>2458</v>
      </c>
      <c r="E77" s="2949" t="s">
        <v>2459</v>
      </c>
      <c r="F77" s="2950"/>
    </row>
    <row r="78" ht="14.25" customHeight="1" x14ac:dyDescent="0.2">
      <c r="B78" s="2947" t="s">
        <v>2392</v>
      </c>
      <c r="C78" s="2948" t="s">
        <v>2402</v>
      </c>
      <c r="D78" s="2948" t="s">
        <v>2419</v>
      </c>
      <c r="E78" s="2949" t="s">
        <v>2407</v>
      </c>
      <c r="F78" s="2950"/>
    </row>
    <row r="79" ht="14.25" customHeight="1" x14ac:dyDescent="0.2">
      <c r="B79" s="2947" t="s">
        <v>2392</v>
      </c>
      <c r="C79" s="2948" t="s">
        <v>2402</v>
      </c>
      <c r="D79" s="2948" t="s">
        <v>2425</v>
      </c>
      <c r="E79" s="2949" t="s">
        <v>2404</v>
      </c>
      <c r="F79" s="2950"/>
    </row>
    <row r="80" ht="14.25" customHeight="1" x14ac:dyDescent="0.2">
      <c r="B80" s="2947" t="s">
        <v>2392</v>
      </c>
      <c r="C80" s="2948" t="s">
        <v>2402</v>
      </c>
      <c r="D80" s="2948" t="s">
        <v>2457</v>
      </c>
      <c r="E80" s="2949" t="s">
        <v>2401</v>
      </c>
      <c r="F80" s="2950"/>
    </row>
    <row r="81" ht="14.25" customHeight="1" x14ac:dyDescent="0.2">
      <c r="B81" s="2947" t="s">
        <v>2392</v>
      </c>
      <c r="C81" s="2948" t="s">
        <v>2402</v>
      </c>
      <c r="D81" s="2948" t="s">
        <v>2440</v>
      </c>
      <c r="E81" s="2949" t="s">
        <v>2404</v>
      </c>
      <c r="F81" s="2950"/>
    </row>
    <row r="82" ht="14.25" customHeight="1" x14ac:dyDescent="0.2">
      <c r="B82" s="2947" t="s">
        <v>2392</v>
      </c>
      <c r="C82" s="2948" t="s">
        <v>2402</v>
      </c>
      <c r="D82" s="2948" t="s">
        <v>2460</v>
      </c>
      <c r="E82" s="2949" t="s">
        <v>2404</v>
      </c>
      <c r="F82" s="2950"/>
    </row>
    <row r="83" ht="14.25" customHeight="1" x14ac:dyDescent="0.2">
      <c r="B83" s="2947" t="s">
        <v>2392</v>
      </c>
      <c r="C83" s="2948" t="s">
        <v>2393</v>
      </c>
      <c r="D83" s="2948" t="s">
        <v>2461</v>
      </c>
      <c r="E83" s="2949" t="s">
        <v>2409</v>
      </c>
      <c r="F83" s="2950"/>
    </row>
    <row r="84" ht="14.25" customHeight="1" x14ac:dyDescent="0.2">
      <c r="B84" s="2947" t="s">
        <v>2392</v>
      </c>
      <c r="C84" s="2948" t="s">
        <v>2402</v>
      </c>
      <c r="D84" s="2948" t="s">
        <v>2462</v>
      </c>
      <c r="E84" s="2949" t="s">
        <v>2401</v>
      </c>
      <c r="F84" s="2950"/>
    </row>
    <row r="85" ht="14.25" customHeight="1" x14ac:dyDescent="0.2">
      <c r="B85" s="2947" t="s">
        <v>2392</v>
      </c>
      <c r="C85" s="2948" t="s">
        <v>2402</v>
      </c>
      <c r="D85" s="2948" t="s">
        <v>2455</v>
      </c>
      <c r="E85" s="2949" t="s">
        <v>2404</v>
      </c>
      <c r="F85" s="2950"/>
    </row>
    <row r="86" ht="14.25" customHeight="1" x14ac:dyDescent="0.2">
      <c r="B86" s="2947" t="s">
        <v>2392</v>
      </c>
      <c r="C86" s="2948" t="s">
        <v>2402</v>
      </c>
      <c r="D86" s="2948" t="s">
        <v>2454</v>
      </c>
      <c r="E86" s="2949" t="s">
        <v>2407</v>
      </c>
      <c r="F86" s="2950"/>
    </row>
    <row r="87" ht="14.25" customHeight="1" x14ac:dyDescent="0.2">
      <c r="B87" s="2947" t="s">
        <v>2392</v>
      </c>
      <c r="C87" s="2948" t="s">
        <v>2037</v>
      </c>
      <c r="D87" s="2948" t="s">
        <v>2463</v>
      </c>
      <c r="E87" s="2949" t="s">
        <v>2397</v>
      </c>
      <c r="F87" s="2950"/>
    </row>
    <row r="88" ht="14.25" customHeight="1" x14ac:dyDescent="0.2">
      <c r="B88" s="2947" t="s">
        <v>2392</v>
      </c>
      <c r="C88" s="2948" t="s">
        <v>2393</v>
      </c>
      <c r="D88" s="2948" t="s">
        <v>2398</v>
      </c>
      <c r="E88" s="2949" t="s">
        <v>2399</v>
      </c>
      <c r="F88" s="2950"/>
    </row>
    <row r="89" ht="14.25" customHeight="1" x14ac:dyDescent="0.2">
      <c r="B89" s="2947" t="s">
        <v>2392</v>
      </c>
      <c r="C89" s="2948" t="s">
        <v>2393</v>
      </c>
      <c r="D89" s="2948" t="s">
        <v>2464</v>
      </c>
      <c r="E89" s="2949" t="s">
        <v>2399</v>
      </c>
      <c r="F89" s="2950"/>
    </row>
    <row r="90" ht="14.25" customHeight="1" x14ac:dyDescent="0.2">
      <c r="B90" s="2947" t="s">
        <v>2392</v>
      </c>
      <c r="C90" s="2948" t="s">
        <v>2402</v>
      </c>
      <c r="D90" s="2948" t="s">
        <v>2439</v>
      </c>
      <c r="E90" s="2949" t="s">
        <v>2404</v>
      </c>
      <c r="F90" s="2950"/>
    </row>
    <row r="91" ht="14.25" customHeight="1" x14ac:dyDescent="0.2">
      <c r="B91" s="2947" t="s">
        <v>2392</v>
      </c>
      <c r="C91" s="2948" t="s">
        <v>2037</v>
      </c>
      <c r="D91" s="2948" t="s">
        <v>2465</v>
      </c>
      <c r="E91" s="2949" t="s">
        <v>2397</v>
      </c>
      <c r="F91" s="2950"/>
    </row>
    <row r="92" ht="14.25" customHeight="1" x14ac:dyDescent="0.2">
      <c r="B92" s="2947" t="s">
        <v>2392</v>
      </c>
      <c r="C92" s="2948" t="s">
        <v>2037</v>
      </c>
      <c r="D92" s="2948" t="s">
        <v>2446</v>
      </c>
      <c r="E92" s="2949" t="s">
        <v>2401</v>
      </c>
      <c r="F92" s="2950"/>
    </row>
    <row r="93" ht="14.25" customHeight="1" x14ac:dyDescent="0.2">
      <c r="B93" s="2947" t="s">
        <v>2392</v>
      </c>
      <c r="C93" s="2948" t="s">
        <v>2402</v>
      </c>
      <c r="D93" s="2948" t="s">
        <v>2466</v>
      </c>
      <c r="E93" s="2949" t="s">
        <v>2467</v>
      </c>
      <c r="F93" s="2950"/>
    </row>
    <row r="94" ht="14.25" customHeight="1" x14ac:dyDescent="0.2">
      <c r="B94" s="2947" t="s">
        <v>2392</v>
      </c>
      <c r="C94" s="2948" t="s">
        <v>2402</v>
      </c>
      <c r="D94" s="2948" t="s">
        <v>2410</v>
      </c>
      <c r="E94" s="2949" t="s">
        <v>2404</v>
      </c>
      <c r="F94" s="2950"/>
    </row>
    <row r="95" ht="14.25" customHeight="1" x14ac:dyDescent="0.2">
      <c r="B95" s="2947" t="s">
        <v>2392</v>
      </c>
      <c r="C95" s="2948" t="s">
        <v>2402</v>
      </c>
      <c r="D95" s="2948" t="s">
        <v>2403</v>
      </c>
      <c r="E95" s="2949" t="s">
        <v>2407</v>
      </c>
      <c r="F95" s="2950"/>
    </row>
    <row r="96" ht="14.25" customHeight="1" x14ac:dyDescent="0.2">
      <c r="B96" s="2947" t="s">
        <v>2392</v>
      </c>
      <c r="C96" s="2948" t="s">
        <v>2402</v>
      </c>
      <c r="D96" s="2948" t="s">
        <v>2468</v>
      </c>
      <c r="E96" s="2949" t="s">
        <v>2404</v>
      </c>
      <c r="F96" s="2950"/>
    </row>
    <row r="97" ht="14.25" customHeight="1" x14ac:dyDescent="0.2">
      <c r="B97" s="2947" t="s">
        <v>2392</v>
      </c>
      <c r="C97" s="2948" t="s">
        <v>2393</v>
      </c>
      <c r="D97" s="2948" t="s">
        <v>2469</v>
      </c>
      <c r="E97" s="2949" t="s">
        <v>2399</v>
      </c>
      <c r="F97" s="2950"/>
    </row>
    <row r="98" ht="14.25" customHeight="1" x14ac:dyDescent="0.2">
      <c r="B98" s="2947" t="s">
        <v>2392</v>
      </c>
      <c r="C98" s="2948" t="s">
        <v>2402</v>
      </c>
      <c r="D98" s="2948" t="s">
        <v>2468</v>
      </c>
      <c r="E98" s="2949" t="s">
        <v>2407</v>
      </c>
      <c r="F98" s="2950"/>
    </row>
    <row r="99" ht="14.25" customHeight="1" x14ac:dyDescent="0.2">
      <c r="B99" s="2947" t="s">
        <v>2392</v>
      </c>
      <c r="C99" s="2948" t="s">
        <v>2402</v>
      </c>
      <c r="D99" s="2948" t="s">
        <v>2462</v>
      </c>
      <c r="E99" s="2949" t="s">
        <v>2401</v>
      </c>
      <c r="F99" s="2950"/>
    </row>
    <row r="100" ht="14.25" customHeight="1" x14ac:dyDescent="0.2">
      <c r="B100" s="2947" t="s">
        <v>2392</v>
      </c>
      <c r="C100" s="2948" t="s">
        <v>2402</v>
      </c>
      <c r="D100" s="2948" t="s">
        <v>2405</v>
      </c>
      <c r="E100" s="2949" t="s">
        <v>2404</v>
      </c>
      <c r="F100" s="2950"/>
    </row>
    <row r="101" ht="14.25" customHeight="1" x14ac:dyDescent="0.2">
      <c r="B101" s="2947" t="s">
        <v>2392</v>
      </c>
      <c r="C101" s="2948" t="s">
        <v>2402</v>
      </c>
      <c r="D101" s="2948" t="s">
        <v>2460</v>
      </c>
      <c r="E101" s="2949" t="s">
        <v>2407</v>
      </c>
      <c r="F101" s="2950"/>
    </row>
    <row r="102" ht="14.25" customHeight="1" x14ac:dyDescent="0.2">
      <c r="B102" s="2947" t="s">
        <v>2392</v>
      </c>
      <c r="C102" s="2948" t="s">
        <v>2402</v>
      </c>
      <c r="D102" s="2948" t="s">
        <v>2413</v>
      </c>
      <c r="E102" s="2949" t="s">
        <v>2407</v>
      </c>
      <c r="F102" s="2950"/>
    </row>
    <row r="103" ht="14.25" customHeight="1" x14ac:dyDescent="0.2">
      <c r="B103" s="2947" t="s">
        <v>2392</v>
      </c>
      <c r="C103" s="2948" t="s">
        <v>2402</v>
      </c>
      <c r="D103" s="2948" t="s">
        <v>2470</v>
      </c>
      <c r="E103" s="2949" t="s">
        <v>2407</v>
      </c>
      <c r="F103" s="2950"/>
    </row>
    <row r="104" ht="14.25" customHeight="1" x14ac:dyDescent="0.2">
      <c r="B104" s="2947" t="s">
        <v>2392</v>
      </c>
      <c r="C104" s="2948" t="s">
        <v>2402</v>
      </c>
      <c r="D104" s="2948" t="s">
        <v>2470</v>
      </c>
      <c r="E104" s="2949" t="s">
        <v>2407</v>
      </c>
      <c r="F104" s="2950"/>
    </row>
    <row r="105" ht="14.25" customHeight="1" x14ac:dyDescent="0.2">
      <c r="B105" s="2947" t="s">
        <v>2392</v>
      </c>
      <c r="C105" s="2948" t="s">
        <v>2037</v>
      </c>
      <c r="D105" s="2948" t="s">
        <v>2453</v>
      </c>
      <c r="E105" s="2949" t="s">
        <v>2435</v>
      </c>
      <c r="F105" s="2950"/>
    </row>
    <row r="106" ht="14.25" customHeight="1" x14ac:dyDescent="0.2">
      <c r="B106" s="2947" t="s">
        <v>2392</v>
      </c>
      <c r="C106" s="2948" t="s">
        <v>2037</v>
      </c>
      <c r="D106" s="2948" t="s">
        <v>2471</v>
      </c>
      <c r="E106" s="2949" t="s">
        <v>2435</v>
      </c>
      <c r="F106" s="2950"/>
    </row>
    <row r="107" ht="14.25" customHeight="1" x14ac:dyDescent="0.2">
      <c r="B107" s="2947" t="s">
        <v>2392</v>
      </c>
      <c r="C107" s="2948" t="s">
        <v>2402</v>
      </c>
      <c r="D107" s="2948" t="s">
        <v>2445</v>
      </c>
      <c r="E107" s="2949" t="s">
        <v>2407</v>
      </c>
      <c r="F107" s="2950"/>
    </row>
    <row r="108" ht="14.25" customHeight="1" x14ac:dyDescent="0.2">
      <c r="B108" s="2947" t="s">
        <v>2392</v>
      </c>
      <c r="C108" s="2948" t="s">
        <v>2037</v>
      </c>
      <c r="D108" s="2948" t="s">
        <v>2471</v>
      </c>
      <c r="E108" s="2949" t="s">
        <v>2472</v>
      </c>
      <c r="F108" s="2950"/>
    </row>
    <row r="109" ht="14.25" customHeight="1" x14ac:dyDescent="0.2">
      <c r="B109" s="2947" t="s">
        <v>2392</v>
      </c>
      <c r="C109" s="2948" t="s">
        <v>2402</v>
      </c>
      <c r="D109" s="2948" t="s">
        <v>2426</v>
      </c>
      <c r="E109" s="2949" t="s">
        <v>2404</v>
      </c>
      <c r="F109" s="2950"/>
    </row>
    <row r="110" ht="14.25" customHeight="1" x14ac:dyDescent="0.2">
      <c r="B110" s="2947" t="s">
        <v>2392</v>
      </c>
      <c r="C110" s="2948" t="s">
        <v>2037</v>
      </c>
      <c r="D110" s="2948" t="s">
        <v>2473</v>
      </c>
      <c r="E110" s="2949" t="s">
        <v>2474</v>
      </c>
      <c r="F110" s="2950"/>
    </row>
    <row r="111" ht="14.25" customHeight="1" x14ac:dyDescent="0.2">
      <c r="B111" s="2947" t="s">
        <v>2392</v>
      </c>
      <c r="C111" s="2948" t="s">
        <v>2393</v>
      </c>
      <c r="D111" s="2948" t="s">
        <v>2411</v>
      </c>
      <c r="E111" s="2949" t="s">
        <v>2412</v>
      </c>
      <c r="F111" s="2950"/>
    </row>
    <row r="112" ht="14.25" customHeight="1" x14ac:dyDescent="0.2">
      <c r="B112" s="2947" t="s">
        <v>2392</v>
      </c>
      <c r="C112" s="2948" t="s">
        <v>2402</v>
      </c>
      <c r="D112" s="2948" t="s">
        <v>2433</v>
      </c>
      <c r="E112" s="2949" t="s">
        <v>2407</v>
      </c>
      <c r="F112" s="2950"/>
    </row>
    <row r="113" ht="14.25" customHeight="1" x14ac:dyDescent="0.2">
      <c r="B113" s="2947" t="s">
        <v>2392</v>
      </c>
      <c r="C113" s="2948" t="s">
        <v>2402</v>
      </c>
      <c r="D113" s="2948" t="s">
        <v>2444</v>
      </c>
      <c r="E113" s="2949" t="s">
        <v>2404</v>
      </c>
      <c r="F113" s="2950"/>
    </row>
    <row r="114" ht="14.25" customHeight="1" x14ac:dyDescent="0.2">
      <c r="B114" s="2947" t="s">
        <v>2392</v>
      </c>
      <c r="C114" s="2948" t="s">
        <v>2037</v>
      </c>
      <c r="D114" s="2948" t="s">
        <v>2434</v>
      </c>
      <c r="E114" s="2949" t="s">
        <v>2475</v>
      </c>
      <c r="F114" s="2950"/>
    </row>
    <row r="115" ht="13.5" customHeight="1" x14ac:dyDescent="0.2">
      <c r="B115" s="2947" t="s">
        <v>2476</v>
      </c>
      <c r="C115" s="2948" t="s">
        <v>2197</v>
      </c>
      <c r="D115" s="2948" t="s">
        <v>2477</v>
      </c>
      <c r="E115" s="2949" t="s">
        <v>2395</v>
      </c>
      <c r="F115" s="2950"/>
    </row>
    <row r="116" ht="13.5" customHeight="1" x14ac:dyDescent="0.2">
      <c r="B116" s="2947" t="s">
        <v>2476</v>
      </c>
      <c r="C116" s="2948" t="s">
        <v>2402</v>
      </c>
      <c r="D116" s="2948" t="s">
        <v>2455</v>
      </c>
      <c r="E116" s="2949" t="s">
        <v>2404</v>
      </c>
      <c r="F116" s="2950"/>
    </row>
    <row r="117" ht="13.5" customHeight="1" x14ac:dyDescent="0.2">
      <c r="B117" s="2947" t="s">
        <v>2476</v>
      </c>
      <c r="C117" s="2948" t="s">
        <v>2402</v>
      </c>
      <c r="D117" s="2948" t="s">
        <v>2405</v>
      </c>
      <c r="E117" s="2949" t="s">
        <v>2404</v>
      </c>
      <c r="F117" s="2950"/>
    </row>
    <row r="118" ht="13.5" customHeight="1" x14ac:dyDescent="0.2">
      <c r="B118" s="2947" t="s">
        <v>2476</v>
      </c>
      <c r="C118" s="2948" t="s">
        <v>2197</v>
      </c>
      <c r="D118" s="2948" t="s">
        <v>2477</v>
      </c>
      <c r="E118" s="2949" t="s">
        <v>2478</v>
      </c>
      <c r="F118" s="2950"/>
    </row>
    <row r="119" ht="13.5" customHeight="1" x14ac:dyDescent="0.2">
      <c r="B119" s="2947" t="s">
        <v>2476</v>
      </c>
      <c r="C119" s="2948" t="s">
        <v>2402</v>
      </c>
      <c r="D119" s="2948" t="s">
        <v>2479</v>
      </c>
      <c r="E119" s="2949" t="s">
        <v>2404</v>
      </c>
      <c r="F119" s="2950"/>
    </row>
    <row r="120" ht="13.5" customHeight="1" x14ac:dyDescent="0.2">
      <c r="B120" s="2947" t="s">
        <v>2476</v>
      </c>
      <c r="C120" s="2948" t="s">
        <v>2037</v>
      </c>
      <c r="D120" s="2948" t="s">
        <v>2396</v>
      </c>
      <c r="E120" s="2949" t="s">
        <v>2397</v>
      </c>
      <c r="F120" s="2950"/>
    </row>
    <row r="121" ht="13.5" customHeight="1" x14ac:dyDescent="0.2">
      <c r="B121" s="2947" t="s">
        <v>2476</v>
      </c>
      <c r="C121" s="2948" t="s">
        <v>2402</v>
      </c>
      <c r="D121" s="2948" t="s">
        <v>2424</v>
      </c>
      <c r="E121" s="2949" t="s">
        <v>2404</v>
      </c>
      <c r="F121" s="2950"/>
    </row>
    <row r="122" ht="13.5" customHeight="1" x14ac:dyDescent="0.2">
      <c r="B122" s="2947" t="s">
        <v>2476</v>
      </c>
      <c r="C122" s="2948" t="s">
        <v>2197</v>
      </c>
      <c r="D122" s="2948" t="s">
        <v>2480</v>
      </c>
      <c r="E122" s="2949" t="s">
        <v>2478</v>
      </c>
      <c r="F122" s="2950"/>
    </row>
    <row r="123" ht="13.5" customHeight="1" x14ac:dyDescent="0.2">
      <c r="B123" s="2947" t="s">
        <v>2476</v>
      </c>
      <c r="C123" s="2948" t="s">
        <v>2037</v>
      </c>
      <c r="D123" s="2948" t="s">
        <v>2481</v>
      </c>
      <c r="E123" s="2949" t="s">
        <v>2482</v>
      </c>
      <c r="F123" s="2950"/>
    </row>
    <row r="124" ht="13.5" customHeight="1" x14ac:dyDescent="0.2">
      <c r="B124" s="2947" t="s">
        <v>2476</v>
      </c>
      <c r="C124" s="2948" t="s">
        <v>2037</v>
      </c>
      <c r="D124" s="2948" t="s">
        <v>2400</v>
      </c>
      <c r="E124" s="2949" t="s">
        <v>2401</v>
      </c>
      <c r="F124" s="2950"/>
    </row>
    <row r="125" ht="13.5" customHeight="1" x14ac:dyDescent="0.2">
      <c r="B125" s="2947" t="s">
        <v>2476</v>
      </c>
      <c r="C125" s="2948" t="s">
        <v>2393</v>
      </c>
      <c r="D125" s="2948" t="s">
        <v>2414</v>
      </c>
      <c r="E125" s="2949" t="s">
        <v>2395</v>
      </c>
      <c r="F125" s="2950"/>
    </row>
    <row r="126" ht="13.5" customHeight="1" x14ac:dyDescent="0.2">
      <c r="B126" s="2947" t="s">
        <v>2476</v>
      </c>
      <c r="C126" s="2948" t="s">
        <v>2037</v>
      </c>
      <c r="D126" s="2948" t="s">
        <v>2473</v>
      </c>
      <c r="E126" s="2949" t="s">
        <v>2474</v>
      </c>
      <c r="F126" s="2950"/>
    </row>
    <row r="127" ht="13.5" customHeight="1" x14ac:dyDescent="0.2">
      <c r="B127" s="2947" t="s">
        <v>2476</v>
      </c>
      <c r="C127" s="2948" t="s">
        <v>2402</v>
      </c>
      <c r="D127" s="2948" t="s">
        <v>2470</v>
      </c>
      <c r="E127" s="2949" t="s">
        <v>2483</v>
      </c>
      <c r="F127" s="2950"/>
    </row>
    <row r="128" ht="13.5" customHeight="1" x14ac:dyDescent="0.2">
      <c r="B128" s="2947" t="s">
        <v>2476</v>
      </c>
      <c r="C128" s="2948" t="s">
        <v>2037</v>
      </c>
      <c r="D128" s="2948" t="s">
        <v>2465</v>
      </c>
      <c r="E128" s="2949" t="s">
        <v>2397</v>
      </c>
      <c r="F128" s="2950"/>
    </row>
    <row r="129" ht="13.5" customHeight="1" x14ac:dyDescent="0.2">
      <c r="B129" s="2947" t="s">
        <v>2476</v>
      </c>
      <c r="C129" s="2948" t="s">
        <v>2037</v>
      </c>
      <c r="D129" s="2948" t="s">
        <v>2437</v>
      </c>
      <c r="E129" s="2949" t="s">
        <v>2397</v>
      </c>
      <c r="F129" s="2950"/>
    </row>
    <row r="130" ht="13.5" customHeight="1" x14ac:dyDescent="0.2">
      <c r="B130" s="2947" t="s">
        <v>2476</v>
      </c>
      <c r="C130" s="2948" t="s">
        <v>2402</v>
      </c>
      <c r="D130" s="2948" t="s">
        <v>2426</v>
      </c>
      <c r="E130" s="2949" t="s">
        <v>2407</v>
      </c>
      <c r="F130" s="2950"/>
    </row>
    <row r="131" ht="13.5" customHeight="1" x14ac:dyDescent="0.2">
      <c r="B131" s="2947" t="s">
        <v>2476</v>
      </c>
      <c r="C131" s="2948" t="s">
        <v>2393</v>
      </c>
      <c r="D131" s="2948" t="s">
        <v>2464</v>
      </c>
      <c r="E131" s="2949" t="s">
        <v>2399</v>
      </c>
      <c r="F131" s="2950"/>
    </row>
    <row r="132" ht="13.5" customHeight="1" x14ac:dyDescent="0.2">
      <c r="B132" s="2947" t="s">
        <v>2476</v>
      </c>
      <c r="C132" s="2948" t="s">
        <v>2393</v>
      </c>
      <c r="D132" s="2948" t="s">
        <v>2447</v>
      </c>
      <c r="E132" s="2949" t="s">
        <v>2395</v>
      </c>
      <c r="F132" s="2950"/>
    </row>
    <row r="133" ht="13.5" customHeight="1" x14ac:dyDescent="0.2">
      <c r="B133" s="2947" t="s">
        <v>2476</v>
      </c>
      <c r="C133" s="2948" t="s">
        <v>2393</v>
      </c>
      <c r="D133" s="2948" t="s">
        <v>2456</v>
      </c>
      <c r="E133" s="2949" t="s">
        <v>2395</v>
      </c>
      <c r="F133" s="2950"/>
    </row>
    <row r="134" ht="13.5" customHeight="1" x14ac:dyDescent="0.2">
      <c r="B134" s="2947" t="s">
        <v>2476</v>
      </c>
      <c r="C134" s="2948" t="s">
        <v>2402</v>
      </c>
      <c r="D134" s="2948" t="s">
        <v>2420</v>
      </c>
      <c r="E134" s="2949" t="s">
        <v>2404</v>
      </c>
      <c r="F134" s="2950"/>
    </row>
    <row r="135" ht="13.5" customHeight="1" x14ac:dyDescent="0.2">
      <c r="B135" s="2947" t="s">
        <v>2476</v>
      </c>
      <c r="C135" s="2948" t="s">
        <v>2197</v>
      </c>
      <c r="D135" s="2948" t="s">
        <v>2484</v>
      </c>
      <c r="E135" s="2949" t="s">
        <v>2478</v>
      </c>
      <c r="F135" s="2950"/>
    </row>
    <row r="136" ht="13.5" customHeight="1" x14ac:dyDescent="0.2">
      <c r="B136" s="2947" t="s">
        <v>2476</v>
      </c>
      <c r="C136" s="2948" t="s">
        <v>2402</v>
      </c>
      <c r="D136" s="2948" t="s">
        <v>2451</v>
      </c>
      <c r="E136" s="2949" t="s">
        <v>2485</v>
      </c>
      <c r="F136" s="2950"/>
    </row>
    <row r="137" ht="13.5" customHeight="1" x14ac:dyDescent="0.2">
      <c r="B137" s="2947" t="s">
        <v>2476</v>
      </c>
      <c r="C137" s="2948" t="s">
        <v>2402</v>
      </c>
      <c r="D137" s="2948" t="s">
        <v>2421</v>
      </c>
      <c r="E137" s="2949" t="s">
        <v>2404</v>
      </c>
      <c r="F137" s="2950"/>
    </row>
    <row r="138" ht="13.5" customHeight="1" x14ac:dyDescent="0.2">
      <c r="B138" s="2947" t="s">
        <v>2476</v>
      </c>
      <c r="C138" s="2948" t="s">
        <v>2393</v>
      </c>
      <c r="D138" s="2948" t="s">
        <v>2449</v>
      </c>
      <c r="E138" s="2949" t="s">
        <v>2399</v>
      </c>
      <c r="F138" s="2950"/>
    </row>
    <row r="139" ht="13.5" customHeight="1" x14ac:dyDescent="0.2">
      <c r="B139" s="2947" t="s">
        <v>2476</v>
      </c>
      <c r="C139" s="2948" t="s">
        <v>2393</v>
      </c>
      <c r="D139" s="2948" t="s">
        <v>2469</v>
      </c>
      <c r="E139" s="2949" t="s">
        <v>2399</v>
      </c>
      <c r="F139" s="2950"/>
    </row>
    <row r="140" ht="13.5" customHeight="1" x14ac:dyDescent="0.2">
      <c r="B140" s="2947" t="s">
        <v>2476</v>
      </c>
      <c r="C140" s="2948" t="s">
        <v>2197</v>
      </c>
      <c r="D140" s="2948" t="s">
        <v>2484</v>
      </c>
      <c r="E140" s="2949" t="s">
        <v>2478</v>
      </c>
      <c r="F140" s="2950"/>
    </row>
    <row r="141" ht="13.5" customHeight="1" x14ac:dyDescent="0.2">
      <c r="B141" s="2947" t="s">
        <v>2476</v>
      </c>
      <c r="C141" s="2948" t="s">
        <v>2037</v>
      </c>
      <c r="D141" s="2948" t="s">
        <v>2430</v>
      </c>
      <c r="E141" s="2949" t="s">
        <v>2486</v>
      </c>
      <c r="F141" s="2950"/>
    </row>
    <row r="142" ht="13.5" customHeight="1" x14ac:dyDescent="0.2">
      <c r="B142" s="2947" t="s">
        <v>2476</v>
      </c>
      <c r="C142" s="2948" t="s">
        <v>2402</v>
      </c>
      <c r="D142" s="2948" t="s">
        <v>2454</v>
      </c>
      <c r="E142" s="2949" t="s">
        <v>2407</v>
      </c>
      <c r="F142" s="2950"/>
    </row>
    <row r="143" ht="13.5" customHeight="1" x14ac:dyDescent="0.2">
      <c r="B143" s="2947" t="s">
        <v>2476</v>
      </c>
      <c r="C143" s="2948" t="s">
        <v>2037</v>
      </c>
      <c r="D143" s="2948" t="s">
        <v>2487</v>
      </c>
      <c r="E143" s="2949" t="s">
        <v>2482</v>
      </c>
      <c r="F143" s="2950"/>
    </row>
    <row r="144" ht="13.5" customHeight="1" x14ac:dyDescent="0.2">
      <c r="B144" s="2947" t="s">
        <v>2476</v>
      </c>
      <c r="C144" s="2948" t="s">
        <v>2402</v>
      </c>
      <c r="D144" s="2948" t="s">
        <v>2439</v>
      </c>
      <c r="E144" s="2949" t="s">
        <v>2404</v>
      </c>
      <c r="F144" s="2950"/>
    </row>
    <row r="145" ht="13.5" customHeight="1" x14ac:dyDescent="0.2">
      <c r="B145" s="2947" t="s">
        <v>2476</v>
      </c>
      <c r="C145" s="2948" t="s">
        <v>2402</v>
      </c>
      <c r="D145" s="2948" t="s">
        <v>2433</v>
      </c>
      <c r="E145" s="2949" t="s">
        <v>2483</v>
      </c>
      <c r="F145" s="2950"/>
    </row>
    <row r="146" ht="13.5" customHeight="1" x14ac:dyDescent="0.2">
      <c r="B146" s="2947" t="s">
        <v>2476</v>
      </c>
      <c r="C146" s="2948" t="s">
        <v>2402</v>
      </c>
      <c r="D146" s="2948" t="s">
        <v>2451</v>
      </c>
      <c r="E146" s="2949" t="s">
        <v>2404</v>
      </c>
      <c r="F146" s="2950"/>
    </row>
    <row r="147" ht="13.5" customHeight="1" x14ac:dyDescent="0.2">
      <c r="B147" s="2947" t="s">
        <v>2476</v>
      </c>
      <c r="C147" s="2948" t="s">
        <v>2037</v>
      </c>
      <c r="D147" s="2948" t="s">
        <v>2463</v>
      </c>
      <c r="E147" s="2949" t="s">
        <v>2397</v>
      </c>
      <c r="F147" s="2950"/>
    </row>
    <row r="148" ht="13.5" customHeight="1" x14ac:dyDescent="0.2">
      <c r="B148" s="2947" t="s">
        <v>2476</v>
      </c>
      <c r="C148" s="2948" t="s">
        <v>2393</v>
      </c>
      <c r="D148" s="2948" t="s">
        <v>2438</v>
      </c>
      <c r="E148" s="2949" t="s">
        <v>2395</v>
      </c>
      <c r="F148" s="2950"/>
    </row>
    <row r="149" ht="13.5" customHeight="1" x14ac:dyDescent="0.2">
      <c r="B149" s="2947" t="s">
        <v>2476</v>
      </c>
      <c r="C149" s="2948" t="s">
        <v>2037</v>
      </c>
      <c r="D149" s="2948" t="s">
        <v>2488</v>
      </c>
      <c r="E149" s="2949" t="s">
        <v>2482</v>
      </c>
      <c r="F149" s="2950"/>
    </row>
    <row r="150" ht="13.5" customHeight="1" x14ac:dyDescent="0.2">
      <c r="B150" s="2947" t="s">
        <v>2476</v>
      </c>
      <c r="C150" s="2948" t="s">
        <v>2037</v>
      </c>
      <c r="D150" s="2948" t="s">
        <v>2446</v>
      </c>
      <c r="E150" s="2949" t="s">
        <v>2401</v>
      </c>
      <c r="F150" s="2950"/>
    </row>
    <row r="151" ht="13.5" customHeight="1" x14ac:dyDescent="0.2">
      <c r="B151" s="2947" t="s">
        <v>2476</v>
      </c>
      <c r="C151" s="2948" t="s">
        <v>2197</v>
      </c>
      <c r="D151" s="2948" t="s">
        <v>2480</v>
      </c>
      <c r="E151" s="2949" t="s">
        <v>2478</v>
      </c>
      <c r="F151" s="2950"/>
    </row>
    <row r="152" ht="13.5" customHeight="1" x14ac:dyDescent="0.2">
      <c r="B152" s="2947" t="s">
        <v>2489</v>
      </c>
      <c r="C152" s="2948" t="s">
        <v>2037</v>
      </c>
      <c r="D152" s="2948" t="s">
        <v>2490</v>
      </c>
      <c r="E152" s="2949" t="s">
        <v>2491</v>
      </c>
      <c r="F152" s="2950"/>
    </row>
    <row r="153" ht="13.5" customHeight="1" x14ac:dyDescent="0.2">
      <c r="B153" s="2947" t="s">
        <v>2489</v>
      </c>
      <c r="C153" s="2948" t="s">
        <v>2402</v>
      </c>
      <c r="D153" s="2948" t="s">
        <v>2433</v>
      </c>
      <c r="E153" s="2949" t="s">
        <v>2483</v>
      </c>
      <c r="F153" s="2950"/>
    </row>
    <row r="154" ht="13.5" customHeight="1" x14ac:dyDescent="0.2">
      <c r="B154" s="2947" t="s">
        <v>2489</v>
      </c>
      <c r="C154" s="2948" t="s">
        <v>2037</v>
      </c>
      <c r="D154" s="2948" t="s">
        <v>2487</v>
      </c>
      <c r="E154" s="2949" t="s">
        <v>2482</v>
      </c>
      <c r="F154" s="2950"/>
    </row>
    <row r="155" ht="13.5" customHeight="1" x14ac:dyDescent="0.2">
      <c r="B155" s="2947" t="s">
        <v>2489</v>
      </c>
      <c r="C155" s="2948" t="s">
        <v>2393</v>
      </c>
      <c r="D155" s="2948" t="s">
        <v>2456</v>
      </c>
      <c r="E155" s="2949" t="s">
        <v>2395</v>
      </c>
      <c r="F155" s="2950"/>
    </row>
    <row r="156" ht="13.5" customHeight="1" x14ac:dyDescent="0.2">
      <c r="B156" s="2947" t="s">
        <v>2489</v>
      </c>
      <c r="C156" s="2948" t="s">
        <v>2037</v>
      </c>
      <c r="D156" s="2948" t="s">
        <v>2481</v>
      </c>
      <c r="E156" s="2949" t="s">
        <v>2482</v>
      </c>
      <c r="F156" s="2950"/>
    </row>
    <row r="157" ht="13.5" customHeight="1" x14ac:dyDescent="0.2">
      <c r="B157" s="2947" t="s">
        <v>2489</v>
      </c>
      <c r="C157" s="2948" t="s">
        <v>2402</v>
      </c>
      <c r="D157" s="2948" t="s">
        <v>2492</v>
      </c>
      <c r="E157" s="2949" t="s">
        <v>2404</v>
      </c>
      <c r="F157" s="2950"/>
    </row>
    <row r="158" ht="13.5" customHeight="1" x14ac:dyDescent="0.2">
      <c r="B158" s="2947" t="s">
        <v>2489</v>
      </c>
      <c r="C158" s="2948" t="s">
        <v>2393</v>
      </c>
      <c r="D158" s="2948" t="s">
        <v>2449</v>
      </c>
      <c r="E158" s="2949" t="s">
        <v>2399</v>
      </c>
      <c r="F158" s="2950"/>
    </row>
    <row r="159" ht="13.5" customHeight="1" x14ac:dyDescent="0.2">
      <c r="B159" s="2947" t="s">
        <v>2489</v>
      </c>
      <c r="C159" s="2948" t="s">
        <v>2037</v>
      </c>
      <c r="D159" s="2948" t="s">
        <v>2400</v>
      </c>
      <c r="E159" s="2949" t="s">
        <v>2401</v>
      </c>
      <c r="F159" s="2950"/>
    </row>
    <row r="160" ht="13.5" customHeight="1" x14ac:dyDescent="0.2">
      <c r="B160" s="2947" t="s">
        <v>2489</v>
      </c>
      <c r="C160" s="2948" t="s">
        <v>2402</v>
      </c>
      <c r="D160" s="2948" t="s">
        <v>2493</v>
      </c>
      <c r="E160" s="2949" t="s">
        <v>2404</v>
      </c>
      <c r="F160" s="2950"/>
    </row>
    <row r="161" ht="13.5" customHeight="1" x14ac:dyDescent="0.2">
      <c r="B161" s="2947" t="s">
        <v>2489</v>
      </c>
      <c r="C161" s="2948" t="s">
        <v>2402</v>
      </c>
      <c r="D161" s="2948" t="s">
        <v>2494</v>
      </c>
      <c r="E161" s="2949" t="s">
        <v>2404</v>
      </c>
      <c r="F161" s="2950"/>
    </row>
    <row r="162" ht="13.5" customHeight="1" x14ac:dyDescent="0.2">
      <c r="B162" s="2947" t="s">
        <v>2489</v>
      </c>
      <c r="C162" s="2948" t="s">
        <v>2393</v>
      </c>
      <c r="D162" s="2948" t="s">
        <v>2495</v>
      </c>
      <c r="E162" s="2949" t="s">
        <v>2496</v>
      </c>
      <c r="F162" s="2950"/>
    </row>
    <row r="163" ht="13.5" customHeight="1" x14ac:dyDescent="0.2">
      <c r="B163" s="2947" t="s">
        <v>2489</v>
      </c>
      <c r="C163" s="2948" t="s">
        <v>2402</v>
      </c>
      <c r="D163" s="2948" t="s">
        <v>2497</v>
      </c>
      <c r="E163" s="2949" t="s">
        <v>2407</v>
      </c>
      <c r="F163" s="2950"/>
    </row>
    <row r="164" ht="13.5" customHeight="1" x14ac:dyDescent="0.2">
      <c r="B164" s="2947" t="s">
        <v>2489</v>
      </c>
      <c r="C164" s="2948" t="s">
        <v>2037</v>
      </c>
      <c r="D164" s="2948" t="s">
        <v>2488</v>
      </c>
      <c r="E164" s="2949" t="s">
        <v>2482</v>
      </c>
      <c r="F164" s="2950"/>
    </row>
    <row r="165" ht="13.5" customHeight="1" x14ac:dyDescent="0.2">
      <c r="B165" s="2947" t="s">
        <v>2489</v>
      </c>
      <c r="C165" s="2948" t="s">
        <v>2393</v>
      </c>
      <c r="D165" s="2948" t="s">
        <v>2414</v>
      </c>
      <c r="E165" s="2949" t="s">
        <v>2395</v>
      </c>
      <c r="F165" s="2950"/>
    </row>
    <row r="166" ht="13.5" customHeight="1" x14ac:dyDescent="0.2">
      <c r="B166" s="2947" t="s">
        <v>2489</v>
      </c>
      <c r="C166" s="2948" t="s">
        <v>2393</v>
      </c>
      <c r="D166" s="2948" t="s">
        <v>2469</v>
      </c>
      <c r="E166" s="2949" t="s">
        <v>2399</v>
      </c>
      <c r="F166" s="2950"/>
    </row>
    <row r="167" ht="13.5" customHeight="1" x14ac:dyDescent="0.2">
      <c r="B167" s="2947" t="s">
        <v>2489</v>
      </c>
      <c r="C167" s="2948" t="s">
        <v>2393</v>
      </c>
      <c r="D167" s="2948" t="s">
        <v>2495</v>
      </c>
      <c r="E167" s="2949" t="s">
        <v>2496</v>
      </c>
      <c r="F167" s="2950"/>
    </row>
    <row r="168" ht="13.5" customHeight="1" x14ac:dyDescent="0.2">
      <c r="B168" s="2947" t="s">
        <v>2489</v>
      </c>
      <c r="C168" s="2948" t="s">
        <v>2393</v>
      </c>
      <c r="D168" s="2948" t="s">
        <v>2447</v>
      </c>
      <c r="E168" s="2949" t="s">
        <v>2395</v>
      </c>
      <c r="F168" s="2950"/>
    </row>
    <row r="169" ht="13.5" customHeight="1" x14ac:dyDescent="0.2">
      <c r="B169" s="2947" t="s">
        <v>2489</v>
      </c>
      <c r="C169" s="2948" t="s">
        <v>2402</v>
      </c>
      <c r="D169" s="2948" t="s">
        <v>2470</v>
      </c>
      <c r="E169" s="2949" t="s">
        <v>2483</v>
      </c>
      <c r="F169" s="2950"/>
    </row>
    <row r="170" ht="13.5" customHeight="1" x14ac:dyDescent="0.2">
      <c r="B170" s="2947" t="s">
        <v>2489</v>
      </c>
      <c r="C170" s="2948" t="s">
        <v>2393</v>
      </c>
      <c r="D170" s="2948" t="s">
        <v>2438</v>
      </c>
      <c r="E170" s="2949" t="s">
        <v>2395</v>
      </c>
      <c r="F170" s="2950"/>
    </row>
    <row r="171" ht="13.5" customHeight="1" x14ac:dyDescent="0.2">
      <c r="B171" s="2947" t="s">
        <v>2489</v>
      </c>
      <c r="C171" s="2948" t="s">
        <v>2402</v>
      </c>
      <c r="D171" s="2948" t="s">
        <v>2498</v>
      </c>
      <c r="E171" s="2949" t="s">
        <v>2404</v>
      </c>
      <c r="F171" s="2950"/>
    </row>
    <row r="172" ht="13.5" customHeight="1" x14ac:dyDescent="0.2">
      <c r="B172" s="2947" t="s">
        <v>2489</v>
      </c>
      <c r="C172" s="2948" t="s">
        <v>2393</v>
      </c>
      <c r="D172" s="2948" t="s">
        <v>2464</v>
      </c>
      <c r="E172" s="2949" t="s">
        <v>2399</v>
      </c>
      <c r="F172" s="2950"/>
    </row>
    <row r="173" ht="13.5" customHeight="1" x14ac:dyDescent="0.2">
      <c r="B173" s="2947" t="s">
        <v>2489</v>
      </c>
      <c r="C173" s="2948" t="s">
        <v>2402</v>
      </c>
      <c r="D173" s="2948" t="s">
        <v>2499</v>
      </c>
      <c r="E173" s="2949" t="s">
        <v>2404</v>
      </c>
      <c r="F173" s="2950"/>
    </row>
    <row r="174" x14ac:dyDescent="0.2">
      <c r="B174" s="2947" t="s">
        <v>800</v>
      </c>
      <c r="C174" s="2948" t="s">
        <v>2402</v>
      </c>
      <c r="D174" s="2948" t="s">
        <v>2500</v>
      </c>
      <c r="E174" s="2949" t="s">
        <v>2407</v>
      </c>
      <c r="F174" s="2950"/>
    </row>
    <row r="175" x14ac:dyDescent="0.2">
      <c r="B175" s="2947" t="s">
        <v>800</v>
      </c>
      <c r="C175" s="2948" t="s">
        <v>2402</v>
      </c>
      <c r="D175" s="2948" t="s">
        <v>2501</v>
      </c>
      <c r="E175" s="2949" t="s">
        <v>2407</v>
      </c>
      <c r="F175" s="2950"/>
    </row>
    <row r="176" x14ac:dyDescent="0.2">
      <c r="B176" s="2947" t="s">
        <v>800</v>
      </c>
      <c r="C176" s="2948" t="s">
        <v>2402</v>
      </c>
      <c r="D176" s="2948" t="s">
        <v>2502</v>
      </c>
      <c r="E176" s="2949" t="s">
        <v>2404</v>
      </c>
      <c r="F176" s="2950"/>
    </row>
    <row r="177" x14ac:dyDescent="0.2">
      <c r="B177" s="2947" t="s">
        <v>800</v>
      </c>
      <c r="C177" s="2948" t="s">
        <v>2402</v>
      </c>
      <c r="D177" s="2948" t="s">
        <v>2503</v>
      </c>
      <c r="E177" s="2949" t="s">
        <v>2401</v>
      </c>
      <c r="F177" s="2950"/>
    </row>
    <row r="178" x14ac:dyDescent="0.2">
      <c r="B178" s="2947" t="s">
        <v>801</v>
      </c>
      <c r="C178" s="2948" t="s">
        <v>2402</v>
      </c>
      <c r="D178" s="2948" t="s">
        <v>2504</v>
      </c>
      <c r="E178" s="2949" t="s">
        <v>2407</v>
      </c>
      <c r="F178" s="2950"/>
    </row>
    <row r="179" x14ac:dyDescent="0.2">
      <c r="B179" s="2947" t="s">
        <v>802</v>
      </c>
      <c r="C179" s="2948" t="s">
        <v>2402</v>
      </c>
      <c r="D179" s="2948" t="s">
        <v>2505</v>
      </c>
      <c r="E179" s="2949" t="s">
        <v>2407</v>
      </c>
      <c r="F179" s="2950"/>
    </row>
    <row r="180" x14ac:dyDescent="0.2">
      <c r="B180" s="2947" t="s">
        <v>806</v>
      </c>
      <c r="C180" s="2948" t="s">
        <v>2402</v>
      </c>
      <c r="D180" s="2948" t="s">
        <v>2506</v>
      </c>
      <c r="E180" s="2949" t="s">
        <v>2404</v>
      </c>
      <c r="F180" s="2950"/>
    </row>
    <row r="181" x14ac:dyDescent="0.2">
      <c r="B181" s="2947" t="s">
        <v>806</v>
      </c>
      <c r="C181" s="2948" t="s">
        <v>2402</v>
      </c>
      <c r="D181" s="2948" t="s">
        <v>2507</v>
      </c>
      <c r="E181" s="2949" t="s">
        <v>2404</v>
      </c>
      <c r="F181" s="2950"/>
    </row>
    <row r="182" x14ac:dyDescent="0.2">
      <c r="B182" s="2947" t="s">
        <v>806</v>
      </c>
      <c r="C182" s="2948" t="s">
        <v>2402</v>
      </c>
      <c r="D182" s="2948" t="s">
        <v>2508</v>
      </c>
      <c r="E182" s="2949" t="s">
        <v>2407</v>
      </c>
      <c r="F182" s="2950"/>
    </row>
    <row r="183" x14ac:dyDescent="0.2">
      <c r="B183" s="2947" t="s">
        <v>810</v>
      </c>
      <c r="C183" s="2948" t="s">
        <v>2402</v>
      </c>
      <c r="D183" s="2948" t="s">
        <v>2509</v>
      </c>
      <c r="E183" s="2949" t="s">
        <v>2407</v>
      </c>
      <c r="F183" s="2950"/>
    </row>
    <row r="184" x14ac:dyDescent="0.2">
      <c r="B184" s="2947" t="s">
        <v>812</v>
      </c>
      <c r="C184" s="2948" t="s">
        <v>2402</v>
      </c>
      <c r="D184" s="2948" t="s">
        <v>2510</v>
      </c>
      <c r="E184" s="2949" t="s">
        <v>2404</v>
      </c>
      <c r="F184" s="2950"/>
    </row>
    <row r="185" x14ac:dyDescent="0.2">
      <c r="B185" s="2947" t="s">
        <v>812</v>
      </c>
      <c r="C185" s="2948" t="s">
        <v>2402</v>
      </c>
      <c r="D185" s="2948" t="s">
        <v>2511</v>
      </c>
      <c r="E185" s="2949" t="s">
        <v>2407</v>
      </c>
      <c r="F185" s="2950"/>
    </row>
    <row r="186" x14ac:dyDescent="0.2">
      <c r="B186" s="2947" t="s">
        <v>817</v>
      </c>
      <c r="C186" s="2948" t="s">
        <v>2402</v>
      </c>
      <c r="D186" s="2948" t="s">
        <v>2512</v>
      </c>
      <c r="E186" s="2949" t="s">
        <v>2407</v>
      </c>
      <c r="F186" s="2950"/>
    </row>
    <row r="187" x14ac:dyDescent="0.2">
      <c r="B187" s="2947" t="s">
        <v>818</v>
      </c>
      <c r="C187" s="2948" t="s">
        <v>2402</v>
      </c>
      <c r="D187" s="2948" t="s">
        <v>2513</v>
      </c>
      <c r="E187" s="2949" t="s">
        <v>2407</v>
      </c>
      <c r="F187" s="2950"/>
    </row>
    <row r="188" x14ac:dyDescent="0.2">
      <c r="B188" s="2947" t="s">
        <v>818</v>
      </c>
      <c r="C188" s="2948" t="s">
        <v>2402</v>
      </c>
      <c r="D188" s="2948" t="s">
        <v>2514</v>
      </c>
      <c r="E188" s="2949" t="s">
        <v>2407</v>
      </c>
      <c r="F188" s="2950"/>
    </row>
    <row r="189" ht="24" customHeight="1" x14ac:dyDescent="0.2">
      <c r="B189" s="2947" t="s">
        <v>874</v>
      </c>
      <c r="C189" s="2948" t="s">
        <v>2402</v>
      </c>
      <c r="D189" s="2948" t="s">
        <v>2515</v>
      </c>
      <c r="E189" s="2949" t="s">
        <v>2407</v>
      </c>
      <c r="F189" s="2950"/>
    </row>
    <row r="190" x14ac:dyDescent="0.2">
      <c r="B190" s="2947" t="s">
        <v>2516</v>
      </c>
      <c r="C190" s="2948" t="s">
        <v>2402</v>
      </c>
      <c r="D190" s="2948" t="s">
        <v>2503</v>
      </c>
      <c r="E190" s="2949" t="s">
        <v>2401</v>
      </c>
      <c r="F190" s="2950"/>
    </row>
    <row r="191" x14ac:dyDescent="0.2">
      <c r="B191" s="2947" t="s">
        <v>2516</v>
      </c>
      <c r="C191" s="2948" t="s">
        <v>2402</v>
      </c>
      <c r="D191" s="2948" t="s">
        <v>2517</v>
      </c>
      <c r="E191" s="2949" t="s">
        <v>2407</v>
      </c>
      <c r="F191" s="2950"/>
    </row>
    <row r="192" x14ac:dyDescent="0.2">
      <c r="B192" s="2947" t="s">
        <v>2516</v>
      </c>
      <c r="C192" s="2948" t="s">
        <v>2402</v>
      </c>
      <c r="D192" s="2948" t="s">
        <v>2517</v>
      </c>
      <c r="E192" s="2949" t="s">
        <v>2467</v>
      </c>
      <c r="F192" s="2950"/>
    </row>
    <row r="193" x14ac:dyDescent="0.2">
      <c r="B193" s="2947" t="s">
        <v>2516</v>
      </c>
      <c r="C193" s="2948" t="s">
        <v>2402</v>
      </c>
      <c r="D193" s="2948" t="s">
        <v>2518</v>
      </c>
      <c r="E193" s="2949" t="s">
        <v>2404</v>
      </c>
      <c r="F193" s="2950"/>
    </row>
    <row r="194" x14ac:dyDescent="0.2">
      <c r="B194" s="2947" t="s">
        <v>2519</v>
      </c>
      <c r="C194" s="2948" t="s">
        <v>2402</v>
      </c>
      <c r="D194" s="2948" t="s">
        <v>2503</v>
      </c>
      <c r="E194" s="2949" t="s">
        <v>2401</v>
      </c>
      <c r="F194" s="2950"/>
    </row>
    <row r="195" x14ac:dyDescent="0.2">
      <c r="B195" s="2947" t="s">
        <v>2519</v>
      </c>
      <c r="C195" s="2948" t="s">
        <v>2402</v>
      </c>
      <c r="D195" s="2948" t="s">
        <v>2520</v>
      </c>
      <c r="E195" s="2949" t="s">
        <v>2404</v>
      </c>
      <c r="F195" s="2950"/>
    </row>
    <row r="196" x14ac:dyDescent="0.2">
      <c r="B196" s="2947" t="s">
        <v>2519</v>
      </c>
      <c r="C196" s="2948" t="s">
        <v>2402</v>
      </c>
      <c r="D196" s="2948" t="s">
        <v>2521</v>
      </c>
      <c r="E196" s="2949" t="s">
        <v>2467</v>
      </c>
      <c r="F196" s="2950"/>
    </row>
    <row r="197" x14ac:dyDescent="0.2">
      <c r="B197" s="2947" t="s">
        <v>2519</v>
      </c>
      <c r="C197" s="2948" t="s">
        <v>2402</v>
      </c>
      <c r="D197" s="2948" t="s">
        <v>2521</v>
      </c>
      <c r="E197" s="2949" t="s">
        <v>2407</v>
      </c>
      <c r="F197" s="2950"/>
    </row>
    <row r="198" x14ac:dyDescent="0.2">
      <c r="B198" s="2947" t="s">
        <v>2522</v>
      </c>
      <c r="C198" s="2948" t="s">
        <v>2402</v>
      </c>
      <c r="D198" s="2948" t="s">
        <v>2523</v>
      </c>
      <c r="E198" s="2949" t="s">
        <v>2467</v>
      </c>
      <c r="F198" s="2950"/>
    </row>
    <row r="199" x14ac:dyDescent="0.2">
      <c r="B199" s="2947" t="s">
        <v>2522</v>
      </c>
      <c r="C199" s="2948" t="s">
        <v>2402</v>
      </c>
      <c r="D199" s="2948" t="s">
        <v>2523</v>
      </c>
      <c r="E199" s="2949" t="s">
        <v>2407</v>
      </c>
      <c r="F199" s="2950"/>
    </row>
    <row r="200" x14ac:dyDescent="0.2">
      <c r="B200" s="2947" t="s">
        <v>2524</v>
      </c>
      <c r="C200" s="2948" t="s">
        <v>2402</v>
      </c>
      <c r="D200" s="2948" t="s">
        <v>2525</v>
      </c>
      <c r="E200" s="2949" t="s">
        <v>2401</v>
      </c>
      <c r="F200" s="2950"/>
    </row>
    <row r="201" ht="24" customHeight="1" x14ac:dyDescent="0.2">
      <c r="B201" s="2947" t="s">
        <v>884</v>
      </c>
      <c r="C201" s="2948" t="s">
        <v>2402</v>
      </c>
      <c r="D201" s="2948" t="s">
        <v>2526</v>
      </c>
      <c r="E201" s="2949" t="s">
        <v>2407</v>
      </c>
      <c r="F201" s="2950"/>
    </row>
    <row r="202" ht="24" customHeight="1" x14ac:dyDescent="0.2">
      <c r="B202" s="2947" t="s">
        <v>884</v>
      </c>
      <c r="C202" s="2948" t="s">
        <v>2402</v>
      </c>
      <c r="D202" s="2948" t="s">
        <v>2527</v>
      </c>
      <c r="E202" s="2949" t="s">
        <v>2407</v>
      </c>
      <c r="F202" s="2950"/>
    </row>
    <row r="203" x14ac:dyDescent="0.2">
      <c r="B203" s="2947" t="s">
        <v>886</v>
      </c>
      <c r="C203" s="2948" t="s">
        <v>2402</v>
      </c>
      <c r="D203" s="2948" t="s">
        <v>2528</v>
      </c>
      <c r="E203" s="2949" t="s">
        <v>2467</v>
      </c>
      <c r="F203" s="2950"/>
    </row>
    <row r="204" x14ac:dyDescent="0.2">
      <c r="B204" s="2947" t="s">
        <v>886</v>
      </c>
      <c r="C204" s="2948" t="s">
        <v>2402</v>
      </c>
      <c r="D204" s="2948" t="s">
        <v>2529</v>
      </c>
      <c r="E204" s="2949" t="s">
        <v>2404</v>
      </c>
      <c r="F204" s="2950"/>
    </row>
    <row r="205" x14ac:dyDescent="0.2">
      <c r="B205" s="2947" t="s">
        <v>886</v>
      </c>
      <c r="C205" s="2948" t="s">
        <v>2402</v>
      </c>
      <c r="D205" s="2948" t="s">
        <v>2528</v>
      </c>
      <c r="E205" s="2949" t="s">
        <v>2467</v>
      </c>
      <c r="F205" s="2950"/>
    </row>
    <row r="206" x14ac:dyDescent="0.2">
      <c r="B206" s="2947" t="s">
        <v>886</v>
      </c>
      <c r="C206" s="2948" t="s">
        <v>2402</v>
      </c>
      <c r="D206" s="2948" t="s">
        <v>2528</v>
      </c>
      <c r="E206" s="2949" t="s">
        <v>2467</v>
      </c>
      <c r="F206" s="2950"/>
    </row>
    <row r="207" x14ac:dyDescent="0.2">
      <c r="B207" s="2947" t="s">
        <v>886</v>
      </c>
      <c r="C207" s="2948" t="s">
        <v>2402</v>
      </c>
      <c r="D207" s="2948" t="s">
        <v>2530</v>
      </c>
      <c r="E207" s="2949" t="s">
        <v>2407</v>
      </c>
      <c r="F207" s="2950"/>
    </row>
    <row r="208" x14ac:dyDescent="0.2">
      <c r="B208" s="2947" t="s">
        <v>886</v>
      </c>
      <c r="C208" s="2948" t="s">
        <v>2402</v>
      </c>
      <c r="D208" s="2948" t="s">
        <v>2531</v>
      </c>
      <c r="E208" s="2949" t="s">
        <v>2407</v>
      </c>
      <c r="F208" s="2950"/>
    </row>
    <row r="209" x14ac:dyDescent="0.2">
      <c r="B209" s="2947" t="s">
        <v>886</v>
      </c>
      <c r="C209" s="2948" t="s">
        <v>2402</v>
      </c>
      <c r="D209" s="2948" t="s">
        <v>2532</v>
      </c>
      <c r="E209" s="2949" t="s">
        <v>2407</v>
      </c>
      <c r="F209" s="2950"/>
    </row>
    <row r="210" x14ac:dyDescent="0.2">
      <c r="B210" s="2947" t="s">
        <v>886</v>
      </c>
      <c r="C210" s="2948" t="s">
        <v>2402</v>
      </c>
      <c r="D210" s="2948" t="s">
        <v>2533</v>
      </c>
      <c r="E210" s="2949" t="s">
        <v>2534</v>
      </c>
      <c r="F210" s="2950"/>
    </row>
    <row r="211" x14ac:dyDescent="0.2">
      <c r="B211" s="2947" t="s">
        <v>886</v>
      </c>
      <c r="C211" s="2948" t="s">
        <v>2402</v>
      </c>
      <c r="D211" s="2948" t="s">
        <v>2528</v>
      </c>
      <c r="E211" s="2949" t="s">
        <v>2407</v>
      </c>
      <c r="F211" s="2950"/>
    </row>
    <row r="212" x14ac:dyDescent="0.2">
      <c r="B212" s="2947" t="s">
        <v>886</v>
      </c>
      <c r="C212" s="2948" t="s">
        <v>2402</v>
      </c>
      <c r="D212" s="2948" t="s">
        <v>2533</v>
      </c>
      <c r="E212" s="2949" t="s">
        <v>2535</v>
      </c>
      <c r="F212" s="2950"/>
    </row>
    <row r="213" x14ac:dyDescent="0.2">
      <c r="B213" s="2947" t="s">
        <v>886</v>
      </c>
      <c r="C213" s="2948" t="s">
        <v>2402</v>
      </c>
      <c r="D213" s="2948" t="s">
        <v>2536</v>
      </c>
      <c r="E213" s="2949" t="s">
        <v>2407</v>
      </c>
      <c r="F213" s="2950"/>
    </row>
    <row r="214" x14ac:dyDescent="0.2">
      <c r="B214" s="2947" t="s">
        <v>886</v>
      </c>
      <c r="C214" s="2948" t="s">
        <v>2402</v>
      </c>
      <c r="D214" s="2948" t="s">
        <v>2533</v>
      </c>
      <c r="E214" s="2949" t="s">
        <v>2407</v>
      </c>
      <c r="F214" s="2950"/>
    </row>
    <row r="215" ht="13.5" customHeight="1" x14ac:dyDescent="0.25">
      <c r="B215" s="2951" t="s">
        <v>887</v>
      </c>
      <c r="C215" s="2952" t="s">
        <v>2402</v>
      </c>
      <c r="D215" s="2952" t="s">
        <v>2537</v>
      </c>
      <c r="E215" s="2953" t="s">
        <v>2407</v>
      </c>
      <c r="F215" s="2954"/>
    </row>
    <row r="216" ht="13.5" customHeight="1" x14ac:dyDescent="0.25">
      <c r="B216" s="2951" t="s">
        <v>887</v>
      </c>
      <c r="C216" s="2952" t="s">
        <v>2402</v>
      </c>
      <c r="D216" s="2952" t="s">
        <v>2538</v>
      </c>
      <c r="E216" s="2953" t="s">
        <v>2407</v>
      </c>
      <c r="F216" s="2954"/>
    </row>
    <row r="217" ht="13.5" customHeight="1" x14ac:dyDescent="0.25">
      <c r="B217" s="2951" t="s">
        <v>887</v>
      </c>
      <c r="C217" s="2952" t="s">
        <v>2402</v>
      </c>
      <c r="D217" s="2952" t="s">
        <v>2539</v>
      </c>
      <c r="E217" s="2953" t="s">
        <v>2407</v>
      </c>
      <c r="F217" s="2954"/>
    </row>
    <row r="218" ht="18" customHeight="1" x14ac:dyDescent="0.25">
      <c r="B218" s="2955"/>
      <c r="C218" s="2956"/>
      <c r="D218" s="2956"/>
      <c r="E218" s="2956"/>
      <c r="F218" s="2957"/>
    </row>
    <row r="219" ht="18" customHeight="1" x14ac:dyDescent="0.2">
      <c r="B219" s="2958" t="s">
        <v>2540</v>
      </c>
      <c r="C219" s="2958"/>
      <c r="D219" s="2958"/>
      <c r="E219" s="2958"/>
      <c r="F219" s="2958"/>
    </row>
    <row r="220" ht="18" customHeight="1" x14ac:dyDescent="0.25">
      <c r="B220" s="2959" t="s">
        <v>2388</v>
      </c>
      <c r="C220" s="2595" t="s">
        <v>2541</v>
      </c>
      <c r="D220" s="2595" t="s">
        <v>2542</v>
      </c>
      <c r="E220" s="2595" t="s">
        <v>2543</v>
      </c>
      <c r="F220" s="2960" t="s">
        <v>2391</v>
      </c>
    </row>
    <row r="221" ht="14.25" customHeight="1" x14ac:dyDescent="0.2">
      <c r="B221" s="2947" t="s">
        <v>2392</v>
      </c>
      <c r="C221" s="2948" t="s">
        <v>2544</v>
      </c>
      <c r="D221" s="2948" t="s">
        <v>354</v>
      </c>
      <c r="E221" s="2948" t="s">
        <v>2545</v>
      </c>
      <c r="F221" s="2961" t="s">
        <v>2401</v>
      </c>
    </row>
    <row r="222" ht="14.25" customHeight="1" x14ac:dyDescent="0.2">
      <c r="B222" s="2947" t="s">
        <v>2392</v>
      </c>
      <c r="C222" s="2948" t="s">
        <v>2546</v>
      </c>
      <c r="D222" s="2948" t="s">
        <v>2401</v>
      </c>
      <c r="E222" s="2948" t="s">
        <v>2401</v>
      </c>
      <c r="F222" s="2961" t="s">
        <v>2547</v>
      </c>
    </row>
    <row r="223" ht="14.25" customHeight="1" x14ac:dyDescent="0.2">
      <c r="B223" s="2947" t="s">
        <v>2392</v>
      </c>
      <c r="C223" s="2948" t="s">
        <v>2548</v>
      </c>
      <c r="D223" s="2948" t="s">
        <v>2401</v>
      </c>
      <c r="E223" s="2948" t="s">
        <v>101</v>
      </c>
      <c r="F223" s="2961" t="s">
        <v>2549</v>
      </c>
    </row>
    <row r="224" ht="14.25" customHeight="1" x14ac:dyDescent="0.2">
      <c r="B224" s="2947" t="s">
        <v>2392</v>
      </c>
      <c r="C224" s="2948" t="s">
        <v>2550</v>
      </c>
      <c r="D224" s="2948" t="s">
        <v>2401</v>
      </c>
      <c r="E224" s="2948" t="s">
        <v>2401</v>
      </c>
      <c r="F224" s="2961" t="s">
        <v>2551</v>
      </c>
    </row>
    <row r="225" ht="14.25" customHeight="1" x14ac:dyDescent="0.2">
      <c r="B225" s="2947" t="s">
        <v>2392</v>
      </c>
      <c r="C225" s="2948" t="s">
        <v>2552</v>
      </c>
      <c r="D225" s="2948" t="s">
        <v>2401</v>
      </c>
      <c r="E225" s="2948" t="s">
        <v>2401</v>
      </c>
      <c r="F225" s="2961" t="s">
        <v>2401</v>
      </c>
    </row>
    <row r="226" ht="14.25" customHeight="1" x14ac:dyDescent="0.2">
      <c r="B226" s="2947" t="s">
        <v>2392</v>
      </c>
      <c r="C226" s="2948" t="s">
        <v>2553</v>
      </c>
      <c r="D226" s="2948" t="s">
        <v>2554</v>
      </c>
      <c r="E226" s="2948" t="s">
        <v>156</v>
      </c>
      <c r="F226" s="2961" t="s">
        <v>2401</v>
      </c>
    </row>
    <row r="227" ht="14.25" customHeight="1" x14ac:dyDescent="0.2">
      <c r="B227" s="2947" t="s">
        <v>2392</v>
      </c>
      <c r="C227" s="2948" t="s">
        <v>2555</v>
      </c>
      <c r="D227" s="2948" t="s">
        <v>2401</v>
      </c>
      <c r="E227" s="2948" t="s">
        <v>2401</v>
      </c>
      <c r="F227" s="2961" t="s">
        <v>2556</v>
      </c>
    </row>
    <row r="228" ht="14.25" customHeight="1" x14ac:dyDescent="0.2">
      <c r="B228" s="2947" t="s">
        <v>2392</v>
      </c>
      <c r="C228" s="2948" t="s">
        <v>2403</v>
      </c>
      <c r="D228" s="2948" t="s">
        <v>2401</v>
      </c>
      <c r="E228" s="2948" t="s">
        <v>2401</v>
      </c>
      <c r="F228" s="2961" t="s">
        <v>2557</v>
      </c>
    </row>
    <row r="229" ht="14.25" customHeight="1" x14ac:dyDescent="0.2">
      <c r="B229" s="2947" t="s">
        <v>2392</v>
      </c>
      <c r="C229" s="2948" t="s">
        <v>2558</v>
      </c>
      <c r="D229" s="2948" t="s">
        <v>2401</v>
      </c>
      <c r="E229" s="2948" t="s">
        <v>2401</v>
      </c>
      <c r="F229" s="2961" t="s">
        <v>2559</v>
      </c>
    </row>
    <row r="230" ht="14.25" customHeight="1" x14ac:dyDescent="0.2">
      <c r="B230" s="2947" t="s">
        <v>2392</v>
      </c>
      <c r="C230" s="2948" t="s">
        <v>2560</v>
      </c>
      <c r="D230" s="2948" t="s">
        <v>2401</v>
      </c>
      <c r="E230" s="2948" t="s">
        <v>2401</v>
      </c>
      <c r="F230" s="2961" t="s">
        <v>2561</v>
      </c>
    </row>
    <row r="231" ht="14.25" customHeight="1" x14ac:dyDescent="0.2">
      <c r="B231" s="2947" t="s">
        <v>2392</v>
      </c>
      <c r="C231" s="2948" t="s">
        <v>2562</v>
      </c>
      <c r="D231" s="2948" t="s">
        <v>2401</v>
      </c>
      <c r="E231" s="2948" t="s">
        <v>157</v>
      </c>
      <c r="F231" s="2961" t="s">
        <v>2401</v>
      </c>
    </row>
    <row r="232" ht="14.25" customHeight="1" x14ac:dyDescent="0.2">
      <c r="B232" s="2947" t="s">
        <v>2392</v>
      </c>
      <c r="C232" s="2948" t="s">
        <v>2563</v>
      </c>
      <c r="D232" s="2948" t="s">
        <v>2401</v>
      </c>
      <c r="E232" s="2948" t="s">
        <v>2401</v>
      </c>
      <c r="F232" s="2961" t="s">
        <v>2564</v>
      </c>
    </row>
    <row r="233" ht="14.25" customHeight="1" x14ac:dyDescent="0.2">
      <c r="B233" s="2947" t="s">
        <v>2392</v>
      </c>
      <c r="C233" s="2948" t="s">
        <v>2565</v>
      </c>
      <c r="D233" s="2948" t="s">
        <v>2554</v>
      </c>
      <c r="E233" s="2948" t="s">
        <v>157</v>
      </c>
      <c r="F233" s="2961" t="s">
        <v>2401</v>
      </c>
    </row>
    <row r="234" ht="14.25" customHeight="1" x14ac:dyDescent="0.2">
      <c r="B234" s="2947" t="s">
        <v>2392</v>
      </c>
      <c r="C234" s="2948" t="s">
        <v>2566</v>
      </c>
      <c r="D234" s="2948" t="s">
        <v>2401</v>
      </c>
      <c r="E234" s="2948" t="s">
        <v>2401</v>
      </c>
      <c r="F234" s="2961" t="s">
        <v>2567</v>
      </c>
    </row>
    <row r="235" ht="14.25" customHeight="1" x14ac:dyDescent="0.2">
      <c r="B235" s="2947" t="s">
        <v>2392</v>
      </c>
      <c r="C235" s="2948" t="s">
        <v>2568</v>
      </c>
      <c r="D235" s="2948" t="s">
        <v>2401</v>
      </c>
      <c r="E235" s="2948" t="s">
        <v>2401</v>
      </c>
      <c r="F235" s="2961" t="s">
        <v>2559</v>
      </c>
    </row>
    <row r="236" ht="14.25" customHeight="1" x14ac:dyDescent="0.2">
      <c r="B236" s="2947" t="s">
        <v>2392</v>
      </c>
      <c r="C236" s="2948" t="s">
        <v>2569</v>
      </c>
      <c r="D236" s="2948" t="s">
        <v>2401</v>
      </c>
      <c r="E236" s="2948" t="s">
        <v>2401</v>
      </c>
      <c r="F236" s="2961" t="s">
        <v>2570</v>
      </c>
    </row>
    <row r="237" ht="14.25" customHeight="1" x14ac:dyDescent="0.2">
      <c r="B237" s="2947" t="s">
        <v>2392</v>
      </c>
      <c r="C237" s="2948" t="s">
        <v>2571</v>
      </c>
      <c r="D237" s="2948" t="s">
        <v>2401</v>
      </c>
      <c r="E237" s="2948" t="s">
        <v>2401</v>
      </c>
      <c r="F237" s="2961" t="s">
        <v>2572</v>
      </c>
    </row>
    <row r="238" ht="14.25" customHeight="1" x14ac:dyDescent="0.2">
      <c r="B238" s="2947" t="s">
        <v>2392</v>
      </c>
      <c r="C238" s="2948" t="s">
        <v>2560</v>
      </c>
      <c r="D238" s="2948" t="s">
        <v>2401</v>
      </c>
      <c r="E238" s="2948" t="s">
        <v>2401</v>
      </c>
      <c r="F238" s="2961" t="s">
        <v>2573</v>
      </c>
    </row>
    <row r="239" ht="14.25" customHeight="1" x14ac:dyDescent="0.2">
      <c r="B239" s="2947" t="s">
        <v>2392</v>
      </c>
      <c r="C239" s="2948" t="s">
        <v>2444</v>
      </c>
      <c r="D239" s="2948" t="s">
        <v>2401</v>
      </c>
      <c r="E239" s="2948" t="s">
        <v>2401</v>
      </c>
      <c r="F239" s="2961" t="s">
        <v>2574</v>
      </c>
    </row>
    <row r="240" ht="14.25" customHeight="1" x14ac:dyDescent="0.2">
      <c r="B240" s="2947" t="s">
        <v>2392</v>
      </c>
      <c r="C240" s="2948" t="s">
        <v>2575</v>
      </c>
      <c r="D240" s="2948" t="s">
        <v>2401</v>
      </c>
      <c r="E240" s="2948" t="s">
        <v>157</v>
      </c>
      <c r="F240" s="2961" t="s">
        <v>2401</v>
      </c>
    </row>
    <row r="241" ht="14.25" customHeight="1" x14ac:dyDescent="0.2">
      <c r="B241" s="2947" t="s">
        <v>2392</v>
      </c>
      <c r="C241" s="2948" t="s">
        <v>2576</v>
      </c>
      <c r="D241" s="2948" t="s">
        <v>2401</v>
      </c>
      <c r="E241" s="2948" t="s">
        <v>157</v>
      </c>
      <c r="F241" s="2961" t="s">
        <v>2401</v>
      </c>
    </row>
    <row r="242" ht="14.25" customHeight="1" x14ac:dyDescent="0.2">
      <c r="B242" s="2947" t="s">
        <v>2392</v>
      </c>
      <c r="C242" s="2948" t="s">
        <v>2577</v>
      </c>
      <c r="D242" s="2948" t="s">
        <v>2401</v>
      </c>
      <c r="E242" s="2948" t="s">
        <v>2401</v>
      </c>
      <c r="F242" s="2961" t="s">
        <v>2578</v>
      </c>
    </row>
    <row r="243" ht="14.25" customHeight="1" x14ac:dyDescent="0.2">
      <c r="B243" s="2947" t="s">
        <v>2392</v>
      </c>
      <c r="C243" s="2948" t="s">
        <v>2579</v>
      </c>
      <c r="D243" s="2948" t="s">
        <v>2401</v>
      </c>
      <c r="E243" s="2948" t="s">
        <v>2401</v>
      </c>
      <c r="F243" s="2961" t="s">
        <v>2551</v>
      </c>
    </row>
    <row r="244" ht="14.25" customHeight="1" x14ac:dyDescent="0.2">
      <c r="B244" s="2947" t="s">
        <v>2392</v>
      </c>
      <c r="C244" s="2948" t="s">
        <v>2580</v>
      </c>
      <c r="D244" s="2948" t="s">
        <v>2401</v>
      </c>
      <c r="E244" s="2948" t="s">
        <v>2401</v>
      </c>
      <c r="F244" s="2961" t="s">
        <v>2401</v>
      </c>
    </row>
    <row r="245" ht="14.25" customHeight="1" x14ac:dyDescent="0.2">
      <c r="B245" s="2947" t="s">
        <v>2392</v>
      </c>
      <c r="C245" s="2948" t="s">
        <v>2544</v>
      </c>
      <c r="D245" s="2948" t="s">
        <v>355</v>
      </c>
      <c r="E245" s="2948" t="s">
        <v>157</v>
      </c>
      <c r="F245" s="2961" t="s">
        <v>2401</v>
      </c>
    </row>
    <row r="246" ht="14.25" customHeight="1" x14ac:dyDescent="0.2">
      <c r="B246" s="2947" t="s">
        <v>2392</v>
      </c>
      <c r="C246" s="2948" t="s">
        <v>2460</v>
      </c>
      <c r="D246" s="2948" t="s">
        <v>2401</v>
      </c>
      <c r="E246" s="2948" t="s">
        <v>2401</v>
      </c>
      <c r="F246" s="2961" t="s">
        <v>2581</v>
      </c>
    </row>
    <row r="247" ht="14.25" customHeight="1" x14ac:dyDescent="0.2">
      <c r="B247" s="2947" t="s">
        <v>2392</v>
      </c>
      <c r="C247" s="2948" t="s">
        <v>2582</v>
      </c>
      <c r="D247" s="2948" t="s">
        <v>2401</v>
      </c>
      <c r="E247" s="2948" t="s">
        <v>2583</v>
      </c>
      <c r="F247" s="2961" t="s">
        <v>2584</v>
      </c>
    </row>
    <row r="248" ht="14.25" customHeight="1" x14ac:dyDescent="0.2">
      <c r="B248" s="2947" t="s">
        <v>2392</v>
      </c>
      <c r="C248" s="2948" t="s">
        <v>2585</v>
      </c>
      <c r="D248" s="2948" t="s">
        <v>2401</v>
      </c>
      <c r="E248" s="2948" t="s">
        <v>2401</v>
      </c>
      <c r="F248" s="2961" t="s">
        <v>2586</v>
      </c>
    </row>
    <row r="249" ht="14.25" customHeight="1" x14ac:dyDescent="0.2">
      <c r="B249" s="2947" t="s">
        <v>2392</v>
      </c>
      <c r="C249" s="2948" t="s">
        <v>2587</v>
      </c>
      <c r="D249" s="2948" t="s">
        <v>2401</v>
      </c>
      <c r="E249" s="2948" t="s">
        <v>2588</v>
      </c>
      <c r="F249" s="2961" t="s">
        <v>2401</v>
      </c>
    </row>
    <row r="250" ht="14.25" customHeight="1" x14ac:dyDescent="0.2">
      <c r="B250" s="2947" t="s">
        <v>2392</v>
      </c>
      <c r="C250" s="2948" t="s">
        <v>2589</v>
      </c>
      <c r="D250" s="2948" t="s">
        <v>2401</v>
      </c>
      <c r="E250" s="2948" t="s">
        <v>2401</v>
      </c>
      <c r="F250" s="2961" t="s">
        <v>2561</v>
      </c>
    </row>
    <row r="251" ht="14.25" customHeight="1" x14ac:dyDescent="0.2">
      <c r="B251" s="2947" t="s">
        <v>2392</v>
      </c>
      <c r="C251" s="2948" t="s">
        <v>2455</v>
      </c>
      <c r="D251" s="2948" t="s">
        <v>2401</v>
      </c>
      <c r="E251" s="2948" t="s">
        <v>2401</v>
      </c>
      <c r="F251" s="2961" t="s">
        <v>2590</v>
      </c>
    </row>
    <row r="252" ht="14.25" customHeight="1" x14ac:dyDescent="0.2">
      <c r="B252" s="2947" t="s">
        <v>2392</v>
      </c>
      <c r="C252" s="2948" t="s">
        <v>2591</v>
      </c>
      <c r="D252" s="2948" t="s">
        <v>2401</v>
      </c>
      <c r="E252" s="2948" t="s">
        <v>2401</v>
      </c>
      <c r="F252" s="2961" t="s">
        <v>2567</v>
      </c>
    </row>
    <row r="253" ht="14.25" customHeight="1" x14ac:dyDescent="0.2">
      <c r="B253" s="2947" t="s">
        <v>2392</v>
      </c>
      <c r="C253" s="2948" t="s">
        <v>2592</v>
      </c>
      <c r="D253" s="2948" t="s">
        <v>192</v>
      </c>
      <c r="E253" s="2948" t="s">
        <v>2583</v>
      </c>
      <c r="F253" s="2961" t="s">
        <v>2584</v>
      </c>
    </row>
    <row r="254" ht="14.25" customHeight="1" x14ac:dyDescent="0.2">
      <c r="B254" s="2947" t="s">
        <v>2392</v>
      </c>
      <c r="C254" s="2948" t="s">
        <v>2593</v>
      </c>
      <c r="D254" s="2948" t="s">
        <v>2401</v>
      </c>
      <c r="E254" s="2948" t="s">
        <v>2401</v>
      </c>
      <c r="F254" s="2961" t="s">
        <v>2594</v>
      </c>
    </row>
    <row r="255" ht="14.25" customHeight="1" x14ac:dyDescent="0.2">
      <c r="B255" s="2947" t="s">
        <v>2392</v>
      </c>
      <c r="C255" s="2948" t="s">
        <v>2595</v>
      </c>
      <c r="D255" s="2948" t="s">
        <v>2401</v>
      </c>
      <c r="E255" s="2948" t="s">
        <v>2401</v>
      </c>
      <c r="F255" s="2961" t="s">
        <v>2551</v>
      </c>
    </row>
    <row r="256" ht="14.25" customHeight="1" x14ac:dyDescent="0.2">
      <c r="B256" s="2947" t="s">
        <v>2392</v>
      </c>
      <c r="C256" s="2948" t="s">
        <v>2571</v>
      </c>
      <c r="D256" s="2948" t="s">
        <v>2401</v>
      </c>
      <c r="E256" s="2948" t="s">
        <v>2401</v>
      </c>
      <c r="F256" s="2961" t="s">
        <v>2572</v>
      </c>
    </row>
    <row r="257" ht="14.25" customHeight="1" x14ac:dyDescent="0.2">
      <c r="B257" s="2947" t="s">
        <v>2392</v>
      </c>
      <c r="C257" s="2948" t="s">
        <v>2592</v>
      </c>
      <c r="D257" s="2948" t="s">
        <v>353</v>
      </c>
      <c r="E257" s="2948" t="s">
        <v>2583</v>
      </c>
      <c r="F257" s="2961" t="s">
        <v>2584</v>
      </c>
    </row>
    <row r="258" ht="14.25" customHeight="1" x14ac:dyDescent="0.2">
      <c r="B258" s="2947" t="s">
        <v>2392</v>
      </c>
      <c r="C258" s="2948" t="s">
        <v>2560</v>
      </c>
      <c r="D258" s="2948" t="s">
        <v>2401</v>
      </c>
      <c r="E258" s="2948" t="s">
        <v>2401</v>
      </c>
      <c r="F258" s="2961" t="s">
        <v>2573</v>
      </c>
    </row>
    <row r="259" ht="14.25" customHeight="1" x14ac:dyDescent="0.2">
      <c r="B259" s="2947" t="s">
        <v>2392</v>
      </c>
      <c r="C259" s="2948" t="s">
        <v>2575</v>
      </c>
      <c r="D259" s="2948" t="s">
        <v>2554</v>
      </c>
      <c r="E259" s="2948" t="s">
        <v>156</v>
      </c>
      <c r="F259" s="2961" t="s">
        <v>2401</v>
      </c>
    </row>
    <row r="260" ht="14.25" customHeight="1" x14ac:dyDescent="0.2">
      <c r="B260" s="2947" t="s">
        <v>2392</v>
      </c>
      <c r="C260" s="2948" t="s">
        <v>2596</v>
      </c>
      <c r="D260" s="2948" t="s">
        <v>2401</v>
      </c>
      <c r="E260" s="2948" t="s">
        <v>2401</v>
      </c>
      <c r="F260" s="2961" t="s">
        <v>2401</v>
      </c>
    </row>
    <row r="261" ht="14.25" customHeight="1" x14ac:dyDescent="0.2">
      <c r="B261" s="2947" t="s">
        <v>2392</v>
      </c>
      <c r="C261" s="2948" t="s">
        <v>2424</v>
      </c>
      <c r="D261" s="2948" t="s">
        <v>2401</v>
      </c>
      <c r="E261" s="2948" t="s">
        <v>2401</v>
      </c>
      <c r="F261" s="2961" t="s">
        <v>2590</v>
      </c>
    </row>
    <row r="262" ht="14.25" customHeight="1" x14ac:dyDescent="0.2">
      <c r="B262" s="2947" t="s">
        <v>2392</v>
      </c>
      <c r="C262" s="2948" t="s">
        <v>2597</v>
      </c>
      <c r="D262" s="2948" t="s">
        <v>2554</v>
      </c>
      <c r="E262" s="2948" t="s">
        <v>157</v>
      </c>
      <c r="F262" s="2961" t="s">
        <v>2401</v>
      </c>
    </row>
    <row r="263" ht="14.25" customHeight="1" x14ac:dyDescent="0.2">
      <c r="B263" s="2947" t="s">
        <v>2392</v>
      </c>
      <c r="C263" s="2948" t="s">
        <v>2488</v>
      </c>
      <c r="D263" s="2948" t="s">
        <v>2401</v>
      </c>
      <c r="E263" s="2948" t="s">
        <v>2598</v>
      </c>
      <c r="F263" s="2961" t="s">
        <v>2599</v>
      </c>
    </row>
    <row r="264" ht="14.25" customHeight="1" x14ac:dyDescent="0.2">
      <c r="B264" s="2947" t="s">
        <v>2392</v>
      </c>
      <c r="C264" s="2948" t="s">
        <v>2410</v>
      </c>
      <c r="D264" s="2948" t="s">
        <v>2401</v>
      </c>
      <c r="E264" s="2948" t="s">
        <v>2401</v>
      </c>
      <c r="F264" s="2961" t="s">
        <v>2574</v>
      </c>
    </row>
    <row r="265" ht="14.25" customHeight="1" x14ac:dyDescent="0.2">
      <c r="B265" s="2947" t="s">
        <v>2392</v>
      </c>
      <c r="C265" s="2948" t="s">
        <v>2600</v>
      </c>
      <c r="D265" s="2948" t="s">
        <v>2401</v>
      </c>
      <c r="E265" s="2948" t="s">
        <v>2583</v>
      </c>
      <c r="F265" s="2961" t="s">
        <v>2584</v>
      </c>
    </row>
    <row r="266" ht="14.25" customHeight="1" x14ac:dyDescent="0.2">
      <c r="B266" s="2947" t="s">
        <v>2392</v>
      </c>
      <c r="C266" s="2948" t="s">
        <v>2555</v>
      </c>
      <c r="D266" s="2948" t="s">
        <v>2401</v>
      </c>
      <c r="E266" s="2948" t="s">
        <v>2401</v>
      </c>
      <c r="F266" s="2961" t="s">
        <v>2601</v>
      </c>
    </row>
    <row r="267" ht="14.25" customHeight="1" x14ac:dyDescent="0.2">
      <c r="B267" s="2947" t="s">
        <v>2392</v>
      </c>
      <c r="C267" s="2948" t="s">
        <v>2602</v>
      </c>
      <c r="D267" s="2948" t="s">
        <v>2401</v>
      </c>
      <c r="E267" s="2948" t="s">
        <v>2401</v>
      </c>
      <c r="F267" s="2961" t="s">
        <v>2603</v>
      </c>
    </row>
    <row r="268" ht="14.25" customHeight="1" x14ac:dyDescent="0.2">
      <c r="B268" s="2947" t="s">
        <v>2392</v>
      </c>
      <c r="C268" s="2948" t="s">
        <v>2454</v>
      </c>
      <c r="D268" s="2948" t="s">
        <v>2401</v>
      </c>
      <c r="E268" s="2948" t="s">
        <v>2401</v>
      </c>
      <c r="F268" s="2961" t="s">
        <v>2604</v>
      </c>
    </row>
    <row r="269" ht="14.25" customHeight="1" x14ac:dyDescent="0.2">
      <c r="B269" s="2947" t="s">
        <v>2392</v>
      </c>
      <c r="C269" s="2948" t="s">
        <v>2605</v>
      </c>
      <c r="D269" s="2948" t="s">
        <v>2401</v>
      </c>
      <c r="E269" s="2948" t="s">
        <v>157</v>
      </c>
      <c r="F269" s="2961" t="s">
        <v>2401</v>
      </c>
    </row>
    <row r="270" ht="14.25" customHeight="1" x14ac:dyDescent="0.2">
      <c r="B270" s="2947" t="s">
        <v>2392</v>
      </c>
      <c r="C270" s="2948" t="s">
        <v>2606</v>
      </c>
      <c r="D270" s="2948" t="s">
        <v>2401</v>
      </c>
      <c r="E270" s="2948" t="s">
        <v>2401</v>
      </c>
      <c r="F270" s="2961" t="s">
        <v>2601</v>
      </c>
    </row>
    <row r="271" ht="14.25" customHeight="1" x14ac:dyDescent="0.2">
      <c r="B271" s="2947" t="s">
        <v>2392</v>
      </c>
      <c r="C271" s="2948" t="s">
        <v>2560</v>
      </c>
      <c r="D271" s="2948" t="s">
        <v>2401</v>
      </c>
      <c r="E271" s="2948" t="s">
        <v>2401</v>
      </c>
      <c r="F271" s="2961" t="s">
        <v>2573</v>
      </c>
    </row>
    <row r="272" ht="14.25" customHeight="1" x14ac:dyDescent="0.2">
      <c r="B272" s="2947" t="s">
        <v>2392</v>
      </c>
      <c r="C272" s="2948" t="s">
        <v>2607</v>
      </c>
      <c r="D272" s="2948" t="s">
        <v>2401</v>
      </c>
      <c r="E272" s="2948" t="s">
        <v>2401</v>
      </c>
      <c r="F272" s="2961" t="s">
        <v>2578</v>
      </c>
    </row>
    <row r="273" ht="14.25" customHeight="1" x14ac:dyDescent="0.2">
      <c r="B273" s="2947" t="s">
        <v>2392</v>
      </c>
      <c r="C273" s="2948" t="s">
        <v>2608</v>
      </c>
      <c r="D273" s="2948" t="s">
        <v>2401</v>
      </c>
      <c r="E273" s="2948" t="s">
        <v>2401</v>
      </c>
      <c r="F273" s="2961" t="s">
        <v>2609</v>
      </c>
    </row>
    <row r="274" ht="14.25" customHeight="1" x14ac:dyDescent="0.2">
      <c r="B274" s="2947" t="s">
        <v>2392</v>
      </c>
      <c r="C274" s="2948" t="s">
        <v>2610</v>
      </c>
      <c r="D274" s="2948" t="s">
        <v>2401</v>
      </c>
      <c r="E274" s="2948" t="s">
        <v>2401</v>
      </c>
      <c r="F274" s="2961" t="s">
        <v>2561</v>
      </c>
    </row>
    <row r="275" ht="14.25" customHeight="1" x14ac:dyDescent="0.2">
      <c r="B275" s="2947" t="s">
        <v>2392</v>
      </c>
      <c r="C275" s="2948" t="s">
        <v>2611</v>
      </c>
      <c r="D275" s="2948" t="s">
        <v>2401</v>
      </c>
      <c r="E275" s="2948" t="s">
        <v>2583</v>
      </c>
      <c r="F275" s="2961" t="s">
        <v>2584</v>
      </c>
    </row>
    <row r="276" ht="14.25" customHeight="1" x14ac:dyDescent="0.2">
      <c r="B276" s="2947" t="s">
        <v>2392</v>
      </c>
      <c r="C276" s="2948" t="s">
        <v>2481</v>
      </c>
      <c r="D276" s="2948" t="s">
        <v>292</v>
      </c>
      <c r="E276" s="2948" t="s">
        <v>2598</v>
      </c>
      <c r="F276" s="2961" t="s">
        <v>2599</v>
      </c>
    </row>
    <row r="277" ht="14.25" customHeight="1" x14ac:dyDescent="0.2">
      <c r="B277" s="2947" t="s">
        <v>2392</v>
      </c>
      <c r="C277" s="2948" t="s">
        <v>2606</v>
      </c>
      <c r="D277" s="2948" t="s">
        <v>2401</v>
      </c>
      <c r="E277" s="2948" t="s">
        <v>2401</v>
      </c>
      <c r="F277" s="2961" t="s">
        <v>2564</v>
      </c>
    </row>
    <row r="278" ht="14.25" customHeight="1" x14ac:dyDescent="0.2">
      <c r="B278" s="2947" t="s">
        <v>2392</v>
      </c>
      <c r="C278" s="2948" t="s">
        <v>2569</v>
      </c>
      <c r="D278" s="2948" t="s">
        <v>2401</v>
      </c>
      <c r="E278" s="2948" t="s">
        <v>2401</v>
      </c>
      <c r="F278" s="2961" t="s">
        <v>2570</v>
      </c>
    </row>
    <row r="279" ht="14.25" customHeight="1" x14ac:dyDescent="0.2">
      <c r="B279" s="2947" t="s">
        <v>2392</v>
      </c>
      <c r="C279" s="2948" t="s">
        <v>2612</v>
      </c>
      <c r="D279" s="2948" t="s">
        <v>2554</v>
      </c>
      <c r="E279" s="2948" t="s">
        <v>156</v>
      </c>
      <c r="F279" s="2961" t="s">
        <v>2401</v>
      </c>
    </row>
    <row r="280" ht="14.25" customHeight="1" x14ac:dyDescent="0.2">
      <c r="B280" s="2947" t="s">
        <v>2392</v>
      </c>
      <c r="C280" s="2948" t="s">
        <v>2566</v>
      </c>
      <c r="D280" s="2948" t="s">
        <v>2401</v>
      </c>
      <c r="E280" s="2948" t="s">
        <v>2401</v>
      </c>
      <c r="F280" s="2961" t="s">
        <v>2567</v>
      </c>
    </row>
    <row r="281" ht="14.25" customHeight="1" x14ac:dyDescent="0.2">
      <c r="B281" s="2947" t="s">
        <v>2392</v>
      </c>
      <c r="C281" s="2948" t="s">
        <v>2613</v>
      </c>
      <c r="D281" s="2948" t="s">
        <v>2401</v>
      </c>
      <c r="E281" s="2948" t="s">
        <v>195</v>
      </c>
      <c r="F281" s="2961" t="s">
        <v>2614</v>
      </c>
    </row>
    <row r="282" ht="14.25" customHeight="1" x14ac:dyDescent="0.2">
      <c r="B282" s="2947" t="s">
        <v>2392</v>
      </c>
      <c r="C282" s="2948" t="s">
        <v>2591</v>
      </c>
      <c r="D282" s="2948" t="s">
        <v>2401</v>
      </c>
      <c r="E282" s="2948" t="s">
        <v>2401</v>
      </c>
      <c r="F282" s="2961" t="s">
        <v>2567</v>
      </c>
    </row>
    <row r="283" ht="14.25" customHeight="1" x14ac:dyDescent="0.2">
      <c r="B283" s="2947" t="s">
        <v>2392</v>
      </c>
      <c r="C283" s="2948" t="s">
        <v>2615</v>
      </c>
      <c r="D283" s="2948" t="s">
        <v>2401</v>
      </c>
      <c r="E283" s="2948" t="s">
        <v>2401</v>
      </c>
      <c r="F283" s="2961" t="s">
        <v>2567</v>
      </c>
    </row>
    <row r="284" ht="14.25" customHeight="1" x14ac:dyDescent="0.2">
      <c r="B284" s="2947" t="s">
        <v>2392</v>
      </c>
      <c r="C284" s="2948" t="s">
        <v>2616</v>
      </c>
      <c r="D284" s="2948" t="s">
        <v>355</v>
      </c>
      <c r="E284" s="2948" t="s">
        <v>157</v>
      </c>
      <c r="F284" s="2961" t="s">
        <v>2401</v>
      </c>
    </row>
    <row r="285" ht="14.25" customHeight="1" x14ac:dyDescent="0.2">
      <c r="B285" s="2947" t="s">
        <v>2392</v>
      </c>
      <c r="C285" s="2948" t="s">
        <v>2617</v>
      </c>
      <c r="D285" s="2948" t="s">
        <v>2554</v>
      </c>
      <c r="E285" s="2948" t="s">
        <v>157</v>
      </c>
      <c r="F285" s="2961" t="s">
        <v>157</v>
      </c>
    </row>
    <row r="286" ht="14.25" customHeight="1" x14ac:dyDescent="0.2">
      <c r="B286" s="2947" t="s">
        <v>2392</v>
      </c>
      <c r="C286" s="2948" t="s">
        <v>2618</v>
      </c>
      <c r="D286" s="2948" t="s">
        <v>2401</v>
      </c>
      <c r="E286" s="2948" t="s">
        <v>157</v>
      </c>
      <c r="F286" s="2961" t="s">
        <v>2401</v>
      </c>
    </row>
    <row r="287" ht="14.25" customHeight="1" x14ac:dyDescent="0.2">
      <c r="B287" s="2947" t="s">
        <v>2392</v>
      </c>
      <c r="C287" s="2948" t="s">
        <v>2592</v>
      </c>
      <c r="D287" s="2948" t="s">
        <v>193</v>
      </c>
      <c r="E287" s="2948" t="s">
        <v>2583</v>
      </c>
      <c r="F287" s="2961" t="s">
        <v>2584</v>
      </c>
    </row>
    <row r="288" ht="14.25" customHeight="1" x14ac:dyDescent="0.2">
      <c r="B288" s="2947" t="s">
        <v>2392</v>
      </c>
      <c r="C288" s="2948" t="s">
        <v>2619</v>
      </c>
      <c r="D288" s="2948" t="s">
        <v>355</v>
      </c>
      <c r="E288" s="2948" t="s">
        <v>157</v>
      </c>
      <c r="F288" s="2961" t="s">
        <v>2401</v>
      </c>
    </row>
    <row r="289" ht="14.25" customHeight="1" x14ac:dyDescent="0.2">
      <c r="B289" s="2947" t="s">
        <v>2392</v>
      </c>
      <c r="C289" s="2948" t="s">
        <v>2585</v>
      </c>
      <c r="D289" s="2948" t="s">
        <v>2401</v>
      </c>
      <c r="E289" s="2948" t="s">
        <v>2401</v>
      </c>
      <c r="F289" s="2961" t="s">
        <v>2620</v>
      </c>
    </row>
    <row r="290" ht="14.25" customHeight="1" x14ac:dyDescent="0.2">
      <c r="B290" s="2947" t="s">
        <v>2392</v>
      </c>
      <c r="C290" s="2948" t="s">
        <v>2621</v>
      </c>
      <c r="D290" s="2948" t="s">
        <v>2401</v>
      </c>
      <c r="E290" s="2948" t="s">
        <v>2401</v>
      </c>
      <c r="F290" s="2961" t="s">
        <v>2556</v>
      </c>
    </row>
    <row r="291" ht="14.25" customHeight="1" x14ac:dyDescent="0.2">
      <c r="B291" s="2947" t="s">
        <v>2392</v>
      </c>
      <c r="C291" s="2948" t="s">
        <v>2622</v>
      </c>
      <c r="D291" s="2948" t="s">
        <v>2401</v>
      </c>
      <c r="E291" s="2948" t="s">
        <v>2401</v>
      </c>
      <c r="F291" s="2961" t="s">
        <v>2623</v>
      </c>
    </row>
    <row r="292" ht="14.25" customHeight="1" x14ac:dyDescent="0.2">
      <c r="B292" s="2947" t="s">
        <v>2392</v>
      </c>
      <c r="C292" s="2948" t="s">
        <v>2546</v>
      </c>
      <c r="D292" s="2948" t="s">
        <v>2401</v>
      </c>
      <c r="E292" s="2948" t="s">
        <v>2401</v>
      </c>
      <c r="F292" s="2961" t="s">
        <v>2551</v>
      </c>
    </row>
    <row r="293" ht="14.25" customHeight="1" x14ac:dyDescent="0.2">
      <c r="B293" s="2947" t="s">
        <v>2392</v>
      </c>
      <c r="C293" s="2948" t="s">
        <v>2624</v>
      </c>
      <c r="D293" s="2948" t="s">
        <v>2401</v>
      </c>
      <c r="E293" s="2948" t="s">
        <v>157</v>
      </c>
      <c r="F293" s="2961" t="s">
        <v>2401</v>
      </c>
    </row>
    <row r="294" ht="14.25" customHeight="1" x14ac:dyDescent="0.2">
      <c r="B294" s="2947" t="s">
        <v>2392</v>
      </c>
      <c r="C294" s="2948" t="s">
        <v>2625</v>
      </c>
      <c r="D294" s="2948" t="s">
        <v>2401</v>
      </c>
      <c r="E294" s="2948" t="s">
        <v>157</v>
      </c>
      <c r="F294" s="2961" t="s">
        <v>2554</v>
      </c>
    </row>
    <row r="295" ht="14.25" customHeight="1" x14ac:dyDescent="0.2">
      <c r="B295" s="2947" t="s">
        <v>2392</v>
      </c>
      <c r="C295" s="2948" t="s">
        <v>2626</v>
      </c>
      <c r="D295" s="2948" t="s">
        <v>2401</v>
      </c>
      <c r="E295" s="2948" t="s">
        <v>2583</v>
      </c>
      <c r="F295" s="2961" t="s">
        <v>2584</v>
      </c>
    </row>
    <row r="296" ht="14.25" customHeight="1" x14ac:dyDescent="0.2">
      <c r="B296" s="2947" t="s">
        <v>2392</v>
      </c>
      <c r="C296" s="2948" t="s">
        <v>2627</v>
      </c>
      <c r="D296" s="2948" t="s">
        <v>2554</v>
      </c>
      <c r="E296" s="2948" t="s">
        <v>157</v>
      </c>
      <c r="F296" s="2961" t="s">
        <v>2401</v>
      </c>
    </row>
    <row r="297" ht="14.25" customHeight="1" x14ac:dyDescent="0.2">
      <c r="B297" s="2947" t="s">
        <v>2392</v>
      </c>
      <c r="C297" s="2948" t="s">
        <v>2425</v>
      </c>
      <c r="D297" s="2948" t="s">
        <v>2401</v>
      </c>
      <c r="E297" s="2948" t="s">
        <v>2401</v>
      </c>
      <c r="F297" s="2961" t="s">
        <v>2628</v>
      </c>
    </row>
    <row r="298" ht="14.25" customHeight="1" x14ac:dyDescent="0.2">
      <c r="B298" s="2947" t="s">
        <v>2392</v>
      </c>
      <c r="C298" s="2948" t="s">
        <v>2627</v>
      </c>
      <c r="D298" s="2948" t="s">
        <v>2401</v>
      </c>
      <c r="E298" s="2948" t="s">
        <v>157</v>
      </c>
      <c r="F298" s="2961" t="s">
        <v>2401</v>
      </c>
    </row>
    <row r="299" ht="14.25" customHeight="1" x14ac:dyDescent="0.2">
      <c r="B299" s="2947" t="s">
        <v>2392</v>
      </c>
      <c r="C299" s="2948" t="s">
        <v>2595</v>
      </c>
      <c r="D299" s="2948" t="s">
        <v>2401</v>
      </c>
      <c r="E299" s="2948" t="s">
        <v>2401</v>
      </c>
      <c r="F299" s="2961" t="s">
        <v>2629</v>
      </c>
    </row>
    <row r="300" ht="14.25" customHeight="1" x14ac:dyDescent="0.2">
      <c r="B300" s="2947" t="s">
        <v>2392</v>
      </c>
      <c r="C300" s="2948" t="s">
        <v>2630</v>
      </c>
      <c r="D300" s="2948" t="s">
        <v>355</v>
      </c>
      <c r="E300" s="2948" t="s">
        <v>157</v>
      </c>
      <c r="F300" s="2961" t="s">
        <v>2401</v>
      </c>
    </row>
    <row r="301" ht="13.5" customHeight="1" x14ac:dyDescent="0.2">
      <c r="B301" s="2947" t="s">
        <v>2476</v>
      </c>
      <c r="C301" s="2948" t="s">
        <v>2576</v>
      </c>
      <c r="D301" s="2948" t="s">
        <v>2401</v>
      </c>
      <c r="E301" s="2948" t="s">
        <v>157</v>
      </c>
      <c r="F301" s="2961" t="s">
        <v>2401</v>
      </c>
    </row>
    <row r="302" ht="13.5" customHeight="1" x14ac:dyDescent="0.2">
      <c r="B302" s="2947" t="s">
        <v>2476</v>
      </c>
      <c r="C302" s="2948" t="s">
        <v>2611</v>
      </c>
      <c r="D302" s="2948" t="s">
        <v>2401</v>
      </c>
      <c r="E302" s="2948" t="s">
        <v>2583</v>
      </c>
      <c r="F302" s="2961" t="s">
        <v>2584</v>
      </c>
    </row>
    <row r="303" ht="13.5" customHeight="1" x14ac:dyDescent="0.2">
      <c r="B303" s="2947" t="s">
        <v>2476</v>
      </c>
      <c r="C303" s="2948" t="s">
        <v>2630</v>
      </c>
      <c r="D303" s="2948" t="s">
        <v>355</v>
      </c>
      <c r="E303" s="2948" t="s">
        <v>157</v>
      </c>
      <c r="F303" s="2961" t="s">
        <v>2401</v>
      </c>
    </row>
    <row r="304" ht="13.5" customHeight="1" x14ac:dyDescent="0.2">
      <c r="B304" s="2947" t="s">
        <v>2476</v>
      </c>
      <c r="C304" s="2948" t="s">
        <v>2631</v>
      </c>
      <c r="D304" s="2948" t="s">
        <v>2401</v>
      </c>
      <c r="E304" s="2948" t="s">
        <v>2401</v>
      </c>
      <c r="F304" s="2961" t="s">
        <v>2632</v>
      </c>
    </row>
    <row r="305" ht="13.5" customHeight="1" x14ac:dyDescent="0.2">
      <c r="B305" s="2947" t="s">
        <v>2476</v>
      </c>
      <c r="C305" s="2948" t="s">
        <v>2633</v>
      </c>
      <c r="D305" s="2948" t="s">
        <v>2401</v>
      </c>
      <c r="E305" s="2948" t="s">
        <v>1970</v>
      </c>
      <c r="F305" s="2961" t="s">
        <v>2401</v>
      </c>
    </row>
    <row r="306" ht="13.5" customHeight="1" x14ac:dyDescent="0.2">
      <c r="B306" s="2947" t="s">
        <v>2476</v>
      </c>
      <c r="C306" s="2948" t="s">
        <v>2613</v>
      </c>
      <c r="D306" s="2948" t="s">
        <v>2401</v>
      </c>
      <c r="E306" s="2948" t="s">
        <v>195</v>
      </c>
      <c r="F306" s="2961" t="s">
        <v>2614</v>
      </c>
    </row>
    <row r="307" ht="13.5" customHeight="1" x14ac:dyDescent="0.2">
      <c r="B307" s="2947" t="s">
        <v>2476</v>
      </c>
      <c r="C307" s="2948" t="s">
        <v>2619</v>
      </c>
      <c r="D307" s="2948" t="s">
        <v>355</v>
      </c>
      <c r="E307" s="2948" t="s">
        <v>157</v>
      </c>
      <c r="F307" s="2961" t="s">
        <v>2401</v>
      </c>
    </row>
    <row r="308" ht="13.5" customHeight="1" x14ac:dyDescent="0.2">
      <c r="B308" s="2947" t="s">
        <v>2476</v>
      </c>
      <c r="C308" s="2948" t="s">
        <v>2585</v>
      </c>
      <c r="D308" s="2948" t="s">
        <v>2401</v>
      </c>
      <c r="E308" s="2948" t="s">
        <v>2401</v>
      </c>
      <c r="F308" s="2961" t="s">
        <v>2586</v>
      </c>
    </row>
    <row r="309" ht="13.5" customHeight="1" x14ac:dyDescent="0.2">
      <c r="B309" s="2947" t="s">
        <v>2476</v>
      </c>
      <c r="C309" s="2948" t="s">
        <v>2592</v>
      </c>
      <c r="D309" s="2948" t="s">
        <v>353</v>
      </c>
      <c r="E309" s="2948" t="s">
        <v>2583</v>
      </c>
      <c r="F309" s="2961" t="s">
        <v>2401</v>
      </c>
    </row>
    <row r="310" ht="13.5" customHeight="1" x14ac:dyDescent="0.2">
      <c r="B310" s="2947" t="s">
        <v>2476</v>
      </c>
      <c r="C310" s="2948" t="s">
        <v>2592</v>
      </c>
      <c r="D310" s="2948" t="s">
        <v>192</v>
      </c>
      <c r="E310" s="2948" t="s">
        <v>2583</v>
      </c>
      <c r="F310" s="2961" t="s">
        <v>2401</v>
      </c>
    </row>
    <row r="311" ht="13.5" customHeight="1" x14ac:dyDescent="0.2">
      <c r="B311" s="2947" t="s">
        <v>2476</v>
      </c>
      <c r="C311" s="2948" t="s">
        <v>2592</v>
      </c>
      <c r="D311" s="2948" t="s">
        <v>193</v>
      </c>
      <c r="E311" s="2948" t="s">
        <v>2583</v>
      </c>
      <c r="F311" s="2961" t="s">
        <v>2401</v>
      </c>
    </row>
    <row r="312" ht="13.5" customHeight="1" x14ac:dyDescent="0.2">
      <c r="B312" s="2947" t="s">
        <v>2476</v>
      </c>
      <c r="C312" s="2948" t="s">
        <v>2548</v>
      </c>
      <c r="D312" s="2948" t="s">
        <v>2401</v>
      </c>
      <c r="E312" s="2948" t="s">
        <v>101</v>
      </c>
      <c r="F312" s="2961" t="s">
        <v>2549</v>
      </c>
    </row>
    <row r="313" ht="13.5" customHeight="1" x14ac:dyDescent="0.2">
      <c r="B313" s="2947" t="s">
        <v>2476</v>
      </c>
      <c r="C313" s="2948" t="s">
        <v>2605</v>
      </c>
      <c r="D313" s="2948" t="s">
        <v>2401</v>
      </c>
      <c r="E313" s="2948" t="s">
        <v>157</v>
      </c>
      <c r="F313" s="2961" t="s">
        <v>2401</v>
      </c>
    </row>
    <row r="314" ht="13.5" customHeight="1" x14ac:dyDescent="0.2">
      <c r="B314" s="2947" t="s">
        <v>2476</v>
      </c>
      <c r="C314" s="2948" t="s">
        <v>2544</v>
      </c>
      <c r="D314" s="2948" t="s">
        <v>355</v>
      </c>
      <c r="E314" s="2948" t="s">
        <v>157</v>
      </c>
      <c r="F314" s="2961" t="s">
        <v>2401</v>
      </c>
    </row>
    <row r="315" ht="13.5" customHeight="1" x14ac:dyDescent="0.2">
      <c r="B315" s="2947" t="s">
        <v>2476</v>
      </c>
      <c r="C315" s="2948" t="s">
        <v>2568</v>
      </c>
      <c r="D315" s="2948" t="s">
        <v>2401</v>
      </c>
      <c r="E315" s="2948" t="s">
        <v>2401</v>
      </c>
      <c r="F315" s="2961" t="s">
        <v>2634</v>
      </c>
    </row>
    <row r="316" ht="13.5" customHeight="1" x14ac:dyDescent="0.2">
      <c r="B316" s="2947" t="s">
        <v>2476</v>
      </c>
      <c r="C316" s="2948" t="s">
        <v>2622</v>
      </c>
      <c r="D316" s="2948" t="s">
        <v>2401</v>
      </c>
      <c r="E316" s="2948" t="s">
        <v>2401</v>
      </c>
      <c r="F316" s="2961" t="s">
        <v>2623</v>
      </c>
    </row>
    <row r="317" ht="13.5" customHeight="1" x14ac:dyDescent="0.2">
      <c r="B317" s="2947" t="s">
        <v>2476</v>
      </c>
      <c r="C317" s="2948" t="s">
        <v>2610</v>
      </c>
      <c r="D317" s="2948" t="s">
        <v>2401</v>
      </c>
      <c r="E317" s="2948" t="s">
        <v>2401</v>
      </c>
      <c r="F317" s="2961" t="s">
        <v>2635</v>
      </c>
    </row>
    <row r="318" ht="13.5" customHeight="1" x14ac:dyDescent="0.2">
      <c r="B318" s="2947" t="s">
        <v>2476</v>
      </c>
      <c r="C318" s="2948" t="s">
        <v>2636</v>
      </c>
      <c r="D318" s="2948" t="s">
        <v>2401</v>
      </c>
      <c r="E318" s="2948" t="s">
        <v>354</v>
      </c>
      <c r="F318" s="2961" t="s">
        <v>2401</v>
      </c>
    </row>
    <row r="319" ht="13.5" customHeight="1" x14ac:dyDescent="0.2">
      <c r="B319" s="2947" t="s">
        <v>2476</v>
      </c>
      <c r="C319" s="2948" t="s">
        <v>2424</v>
      </c>
      <c r="D319" s="2948" t="s">
        <v>2401</v>
      </c>
      <c r="E319" s="2948" t="s">
        <v>2401</v>
      </c>
      <c r="F319" s="2961" t="s">
        <v>2604</v>
      </c>
    </row>
    <row r="320" ht="13.5" customHeight="1" x14ac:dyDescent="0.2">
      <c r="B320" s="2947" t="s">
        <v>2476</v>
      </c>
      <c r="C320" s="2948" t="s">
        <v>2582</v>
      </c>
      <c r="D320" s="2948" t="s">
        <v>2401</v>
      </c>
      <c r="E320" s="2948" t="s">
        <v>2583</v>
      </c>
      <c r="F320" s="2961" t="s">
        <v>2584</v>
      </c>
    </row>
    <row r="321" ht="13.5" customHeight="1" x14ac:dyDescent="0.2">
      <c r="B321" s="2947" t="s">
        <v>2476</v>
      </c>
      <c r="C321" s="2948" t="s">
        <v>2575</v>
      </c>
      <c r="D321" s="2948" t="s">
        <v>2401</v>
      </c>
      <c r="E321" s="2948" t="s">
        <v>157</v>
      </c>
      <c r="F321" s="2961" t="s">
        <v>2401</v>
      </c>
    </row>
    <row r="322" ht="13.5" customHeight="1" x14ac:dyDescent="0.2">
      <c r="B322" s="2947" t="s">
        <v>2476</v>
      </c>
      <c r="C322" s="2948" t="s">
        <v>2569</v>
      </c>
      <c r="D322" s="2948" t="s">
        <v>2401</v>
      </c>
      <c r="E322" s="2948" t="s">
        <v>2401</v>
      </c>
      <c r="F322" s="2961" t="s">
        <v>2570</v>
      </c>
    </row>
    <row r="323" ht="13.5" customHeight="1" x14ac:dyDescent="0.2">
      <c r="B323" s="2947" t="s">
        <v>2476</v>
      </c>
      <c r="C323" s="2948" t="s">
        <v>2455</v>
      </c>
      <c r="D323" s="2948" t="s">
        <v>2401</v>
      </c>
      <c r="E323" s="2948" t="s">
        <v>2401</v>
      </c>
      <c r="F323" s="2961" t="s">
        <v>2604</v>
      </c>
    </row>
    <row r="324" ht="13.5" customHeight="1" x14ac:dyDescent="0.2">
      <c r="B324" s="2947" t="s">
        <v>2476</v>
      </c>
      <c r="C324" s="2948" t="s">
        <v>2577</v>
      </c>
      <c r="D324" s="2948" t="s">
        <v>2401</v>
      </c>
      <c r="E324" s="2948" t="s">
        <v>2401</v>
      </c>
      <c r="F324" s="2961" t="s">
        <v>2637</v>
      </c>
    </row>
    <row r="325" ht="13.5" customHeight="1" x14ac:dyDescent="0.2">
      <c r="B325" s="2947" t="s">
        <v>2476</v>
      </c>
      <c r="C325" s="2948" t="s">
        <v>2430</v>
      </c>
      <c r="D325" s="2948" t="s">
        <v>2401</v>
      </c>
      <c r="E325" s="2948" t="s">
        <v>2401</v>
      </c>
      <c r="F325" s="2961" t="s">
        <v>2638</v>
      </c>
    </row>
    <row r="326" ht="13.5" customHeight="1" x14ac:dyDescent="0.2">
      <c r="B326" s="2947" t="s">
        <v>2476</v>
      </c>
      <c r="C326" s="2948" t="s">
        <v>2627</v>
      </c>
      <c r="D326" s="2948" t="s">
        <v>2401</v>
      </c>
      <c r="E326" s="2948" t="s">
        <v>157</v>
      </c>
      <c r="F326" s="2961" t="s">
        <v>2401</v>
      </c>
    </row>
    <row r="327" ht="13.5" customHeight="1" x14ac:dyDescent="0.2">
      <c r="B327" s="2947" t="s">
        <v>2476</v>
      </c>
      <c r="C327" s="2948" t="s">
        <v>2544</v>
      </c>
      <c r="D327" s="2948" t="s">
        <v>354</v>
      </c>
      <c r="E327" s="2948" t="s">
        <v>2545</v>
      </c>
      <c r="F327" s="2961" t="s">
        <v>2401</v>
      </c>
    </row>
    <row r="328" ht="13.5" customHeight="1" x14ac:dyDescent="0.2">
      <c r="B328" s="2947" t="s">
        <v>2476</v>
      </c>
      <c r="C328" s="2948" t="s">
        <v>2639</v>
      </c>
      <c r="D328" s="2948" t="s">
        <v>2401</v>
      </c>
      <c r="E328" s="2948" t="s">
        <v>2401</v>
      </c>
      <c r="F328" s="2961" t="s">
        <v>2401</v>
      </c>
    </row>
    <row r="329" ht="13.5" customHeight="1" x14ac:dyDescent="0.2">
      <c r="B329" s="2947" t="s">
        <v>2476</v>
      </c>
      <c r="C329" s="2948" t="s">
        <v>2600</v>
      </c>
      <c r="D329" s="2948" t="s">
        <v>2401</v>
      </c>
      <c r="E329" s="2948" t="s">
        <v>2583</v>
      </c>
      <c r="F329" s="2961" t="s">
        <v>2584</v>
      </c>
    </row>
    <row r="330" ht="13.5" customHeight="1" x14ac:dyDescent="0.2">
      <c r="B330" s="2947" t="s">
        <v>2476</v>
      </c>
      <c r="C330" s="2948" t="s">
        <v>2624</v>
      </c>
      <c r="D330" s="2948" t="s">
        <v>2401</v>
      </c>
      <c r="E330" s="2948" t="s">
        <v>157</v>
      </c>
      <c r="F330" s="2961" t="s">
        <v>2401</v>
      </c>
    </row>
    <row r="331" ht="13.5" customHeight="1" x14ac:dyDescent="0.2">
      <c r="B331" s="2947" t="s">
        <v>2476</v>
      </c>
      <c r="C331" s="2948" t="s">
        <v>2587</v>
      </c>
      <c r="D331" s="2948" t="s">
        <v>2401</v>
      </c>
      <c r="E331" s="2948" t="s">
        <v>2588</v>
      </c>
      <c r="F331" s="2961" t="s">
        <v>2401</v>
      </c>
    </row>
    <row r="332" ht="13.5" customHeight="1" x14ac:dyDescent="0.2">
      <c r="B332" s="2947" t="s">
        <v>2476</v>
      </c>
      <c r="C332" s="2948" t="s">
        <v>2616</v>
      </c>
      <c r="D332" s="2948" t="s">
        <v>355</v>
      </c>
      <c r="E332" s="2948" t="s">
        <v>157</v>
      </c>
      <c r="F332" s="2961" t="s">
        <v>2401</v>
      </c>
    </row>
    <row r="333" ht="13.5" customHeight="1" x14ac:dyDescent="0.2">
      <c r="B333" s="2947" t="s">
        <v>2476</v>
      </c>
      <c r="C333" s="2948" t="s">
        <v>2562</v>
      </c>
      <c r="D333" s="2948" t="s">
        <v>2401</v>
      </c>
      <c r="E333" s="2948" t="s">
        <v>157</v>
      </c>
      <c r="F333" s="2961" t="s">
        <v>2401</v>
      </c>
    </row>
    <row r="334" ht="13.5" customHeight="1" x14ac:dyDescent="0.2">
      <c r="B334" s="2947" t="s">
        <v>2476</v>
      </c>
      <c r="C334" s="2948" t="s">
        <v>2580</v>
      </c>
      <c r="D334" s="2948" t="s">
        <v>2401</v>
      </c>
      <c r="E334" s="2948" t="s">
        <v>2401</v>
      </c>
      <c r="F334" s="2961" t="s">
        <v>2401</v>
      </c>
    </row>
    <row r="335" ht="13.5" customHeight="1" x14ac:dyDescent="0.2">
      <c r="B335" s="2947" t="s">
        <v>2476</v>
      </c>
      <c r="C335" s="2948" t="s">
        <v>2618</v>
      </c>
      <c r="D335" s="2948" t="s">
        <v>2401</v>
      </c>
      <c r="E335" s="2948" t="s">
        <v>157</v>
      </c>
      <c r="F335" s="2961" t="s">
        <v>2401</v>
      </c>
    </row>
    <row r="336" ht="13.5" customHeight="1" x14ac:dyDescent="0.2">
      <c r="B336" s="2947" t="s">
        <v>2476</v>
      </c>
      <c r="C336" s="2948" t="s">
        <v>2608</v>
      </c>
      <c r="D336" s="2948" t="s">
        <v>2401</v>
      </c>
      <c r="E336" s="2948" t="s">
        <v>2401</v>
      </c>
      <c r="F336" s="2961" t="s">
        <v>2640</v>
      </c>
    </row>
    <row r="337" ht="13.5" customHeight="1" x14ac:dyDescent="0.2">
      <c r="B337" s="2947" t="s">
        <v>2476</v>
      </c>
      <c r="C337" s="2948" t="s">
        <v>2571</v>
      </c>
      <c r="D337" s="2948" t="s">
        <v>2401</v>
      </c>
      <c r="E337" s="2948" t="s">
        <v>2401</v>
      </c>
      <c r="F337" s="2961" t="s">
        <v>2641</v>
      </c>
    </row>
    <row r="338" ht="13.5" customHeight="1" x14ac:dyDescent="0.2">
      <c r="B338" s="2947" t="s">
        <v>2476</v>
      </c>
      <c r="C338" s="2948" t="s">
        <v>2626</v>
      </c>
      <c r="D338" s="2948" t="s">
        <v>2401</v>
      </c>
      <c r="E338" s="2948" t="s">
        <v>2583</v>
      </c>
      <c r="F338" s="2961" t="s">
        <v>2584</v>
      </c>
    </row>
    <row r="339" ht="13.5" customHeight="1" x14ac:dyDescent="0.2">
      <c r="B339" s="2947" t="s">
        <v>2489</v>
      </c>
      <c r="C339" s="2948" t="s">
        <v>2627</v>
      </c>
      <c r="D339" s="2948" t="s">
        <v>2401</v>
      </c>
      <c r="E339" s="2948" t="s">
        <v>157</v>
      </c>
      <c r="F339" s="2961" t="s">
        <v>2401</v>
      </c>
    </row>
    <row r="340" ht="13.5" customHeight="1" x14ac:dyDescent="0.2">
      <c r="B340" s="2947" t="s">
        <v>2489</v>
      </c>
      <c r="C340" s="2948" t="s">
        <v>2633</v>
      </c>
      <c r="D340" s="2948" t="s">
        <v>2401</v>
      </c>
      <c r="E340" s="2948" t="s">
        <v>1970</v>
      </c>
      <c r="F340" s="2961" t="s">
        <v>2401</v>
      </c>
    </row>
    <row r="341" ht="13.5" customHeight="1" x14ac:dyDescent="0.2">
      <c r="B341" s="2947" t="s">
        <v>2489</v>
      </c>
      <c r="C341" s="2948" t="s">
        <v>2618</v>
      </c>
      <c r="D341" s="2948" t="s">
        <v>2401</v>
      </c>
      <c r="E341" s="2948" t="s">
        <v>157</v>
      </c>
      <c r="F341" s="2961" t="s">
        <v>2401</v>
      </c>
    </row>
    <row r="342" ht="13.5" customHeight="1" x14ac:dyDescent="0.2">
      <c r="B342" s="2947" t="s">
        <v>2489</v>
      </c>
      <c r="C342" s="2948" t="s">
        <v>2616</v>
      </c>
      <c r="D342" s="2948" t="s">
        <v>355</v>
      </c>
      <c r="E342" s="2948" t="s">
        <v>157</v>
      </c>
      <c r="F342" s="2961" t="s">
        <v>2401</v>
      </c>
    </row>
    <row r="343" ht="13.5" customHeight="1" x14ac:dyDescent="0.2">
      <c r="B343" s="2947" t="s">
        <v>2489</v>
      </c>
      <c r="C343" s="2948" t="s">
        <v>2582</v>
      </c>
      <c r="D343" s="2948" t="s">
        <v>2401</v>
      </c>
      <c r="E343" s="2948" t="s">
        <v>2583</v>
      </c>
      <c r="F343" s="2961" t="s">
        <v>2584</v>
      </c>
    </row>
    <row r="344" ht="13.5" customHeight="1" x14ac:dyDescent="0.2">
      <c r="B344" s="2947" t="s">
        <v>2489</v>
      </c>
      <c r="C344" s="2948" t="s">
        <v>2642</v>
      </c>
      <c r="D344" s="2948" t="s">
        <v>2401</v>
      </c>
      <c r="E344" s="2948" t="s">
        <v>2401</v>
      </c>
      <c r="F344" s="2961" t="s">
        <v>2643</v>
      </c>
    </row>
    <row r="345" ht="13.5" customHeight="1" x14ac:dyDescent="0.2">
      <c r="B345" s="2947" t="s">
        <v>2489</v>
      </c>
      <c r="C345" s="2948" t="s">
        <v>2624</v>
      </c>
      <c r="D345" s="2948" t="s">
        <v>2401</v>
      </c>
      <c r="E345" s="2948" t="s">
        <v>157</v>
      </c>
      <c r="F345" s="2961" t="s">
        <v>2401</v>
      </c>
    </row>
    <row r="346" ht="13.5" customHeight="1" x14ac:dyDescent="0.2">
      <c r="B346" s="2947" t="s">
        <v>2489</v>
      </c>
      <c r="C346" s="2948" t="s">
        <v>2611</v>
      </c>
      <c r="D346" s="2948" t="s">
        <v>2401</v>
      </c>
      <c r="E346" s="2948" t="s">
        <v>2583</v>
      </c>
      <c r="F346" s="2961" t="s">
        <v>2584</v>
      </c>
    </row>
    <row r="347" ht="13.5" customHeight="1" x14ac:dyDescent="0.2">
      <c r="B347" s="2947" t="s">
        <v>2489</v>
      </c>
      <c r="C347" s="2948" t="s">
        <v>2576</v>
      </c>
      <c r="D347" s="2948" t="s">
        <v>2401</v>
      </c>
      <c r="E347" s="2948" t="s">
        <v>157</v>
      </c>
      <c r="F347" s="2961" t="s">
        <v>2401</v>
      </c>
    </row>
    <row r="348" ht="13.5" customHeight="1" x14ac:dyDescent="0.2">
      <c r="B348" s="2947" t="s">
        <v>2489</v>
      </c>
      <c r="C348" s="2948" t="s">
        <v>2644</v>
      </c>
      <c r="D348" s="2948" t="s">
        <v>2401</v>
      </c>
      <c r="E348" s="2948" t="s">
        <v>2401</v>
      </c>
      <c r="F348" s="2961" t="s">
        <v>2645</v>
      </c>
    </row>
    <row r="349" ht="13.5" customHeight="1" x14ac:dyDescent="0.2">
      <c r="B349" s="2947" t="s">
        <v>2489</v>
      </c>
      <c r="C349" s="2948" t="s">
        <v>2646</v>
      </c>
      <c r="D349" s="2948" t="s">
        <v>2401</v>
      </c>
      <c r="E349" s="2948" t="s">
        <v>2401</v>
      </c>
      <c r="F349" s="2961" t="s">
        <v>2647</v>
      </c>
    </row>
    <row r="350" ht="13.5" customHeight="1" x14ac:dyDescent="0.2">
      <c r="B350" s="2947" t="s">
        <v>2489</v>
      </c>
      <c r="C350" s="2948" t="s">
        <v>2577</v>
      </c>
      <c r="D350" s="2948" t="s">
        <v>2401</v>
      </c>
      <c r="E350" s="2948" t="s">
        <v>2401</v>
      </c>
      <c r="F350" s="2961" t="s">
        <v>2637</v>
      </c>
    </row>
    <row r="351" ht="13.5" customHeight="1" x14ac:dyDescent="0.2">
      <c r="B351" s="2947" t="s">
        <v>2489</v>
      </c>
      <c r="C351" s="2948" t="s">
        <v>2619</v>
      </c>
      <c r="D351" s="2948" t="s">
        <v>355</v>
      </c>
      <c r="E351" s="2948" t="s">
        <v>157</v>
      </c>
      <c r="F351" s="2961" t="s">
        <v>2401</v>
      </c>
    </row>
    <row r="352" ht="13.5" customHeight="1" x14ac:dyDescent="0.2">
      <c r="B352" s="2947" t="s">
        <v>2489</v>
      </c>
      <c r="C352" s="2948" t="s">
        <v>2648</v>
      </c>
      <c r="D352" s="2948" t="s">
        <v>2401</v>
      </c>
      <c r="E352" s="2948" t="s">
        <v>2401</v>
      </c>
      <c r="F352" s="2961" t="s">
        <v>2647</v>
      </c>
    </row>
    <row r="353" ht="13.5" customHeight="1" x14ac:dyDescent="0.2">
      <c r="B353" s="2947" t="s">
        <v>2489</v>
      </c>
      <c r="C353" s="2948" t="s">
        <v>2568</v>
      </c>
      <c r="D353" s="2948" t="s">
        <v>2401</v>
      </c>
      <c r="E353" s="2948" t="s">
        <v>2401</v>
      </c>
      <c r="F353" s="2961" t="s">
        <v>2634</v>
      </c>
    </row>
    <row r="354" ht="13.5" customHeight="1" x14ac:dyDescent="0.2">
      <c r="B354" s="2947" t="s">
        <v>2489</v>
      </c>
      <c r="C354" s="2948" t="s">
        <v>2562</v>
      </c>
      <c r="D354" s="2948" t="s">
        <v>2401</v>
      </c>
      <c r="E354" s="2948" t="s">
        <v>157</v>
      </c>
      <c r="F354" s="2961" t="s">
        <v>2401</v>
      </c>
    </row>
    <row r="355" ht="13.5" customHeight="1" x14ac:dyDescent="0.2">
      <c r="B355" s="2947" t="s">
        <v>2489</v>
      </c>
      <c r="C355" s="2948" t="s">
        <v>2636</v>
      </c>
      <c r="D355" s="2948" t="s">
        <v>2401</v>
      </c>
      <c r="E355" s="2948" t="s">
        <v>354</v>
      </c>
      <c r="F355" s="2961" t="s">
        <v>2401</v>
      </c>
    </row>
    <row r="356" ht="13.5" customHeight="1" x14ac:dyDescent="0.2">
      <c r="B356" s="2947" t="s">
        <v>2489</v>
      </c>
      <c r="C356" s="2948" t="s">
        <v>2626</v>
      </c>
      <c r="D356" s="2948" t="s">
        <v>2401</v>
      </c>
      <c r="E356" s="2948" t="s">
        <v>2583</v>
      </c>
      <c r="F356" s="2961" t="s">
        <v>2584</v>
      </c>
    </row>
    <row r="357" ht="13.5" customHeight="1" x14ac:dyDescent="0.2">
      <c r="B357" s="2947" t="s">
        <v>2489</v>
      </c>
      <c r="C357" s="2948" t="s">
        <v>2608</v>
      </c>
      <c r="D357" s="2948" t="s">
        <v>2401</v>
      </c>
      <c r="E357" s="2948" t="s">
        <v>2401</v>
      </c>
      <c r="F357" s="2961" t="s">
        <v>2640</v>
      </c>
    </row>
    <row r="358" ht="13.5" customHeight="1" x14ac:dyDescent="0.2">
      <c r="B358" s="2947" t="s">
        <v>2489</v>
      </c>
      <c r="C358" s="2948" t="s">
        <v>2648</v>
      </c>
      <c r="D358" s="2948" t="s">
        <v>2401</v>
      </c>
      <c r="E358" s="2948" t="s">
        <v>2401</v>
      </c>
      <c r="F358" s="2961" t="s">
        <v>2647</v>
      </c>
    </row>
    <row r="359" ht="13.5" customHeight="1" x14ac:dyDescent="0.2">
      <c r="B359" s="2947" t="s">
        <v>2489</v>
      </c>
      <c r="C359" s="2948" t="s">
        <v>2600</v>
      </c>
      <c r="D359" s="2948" t="s">
        <v>2401</v>
      </c>
      <c r="E359" s="2948" t="s">
        <v>2583</v>
      </c>
      <c r="F359" s="2961" t="s">
        <v>2584</v>
      </c>
    </row>
    <row r="360" ht="13.5" customHeight="1" x14ac:dyDescent="0.2">
      <c r="B360" s="2947" t="s">
        <v>2489</v>
      </c>
      <c r="C360" s="2948" t="s">
        <v>2471</v>
      </c>
      <c r="D360" s="2948" t="s">
        <v>2401</v>
      </c>
      <c r="E360" s="2948" t="s">
        <v>2401</v>
      </c>
      <c r="F360" s="2961" t="s">
        <v>2604</v>
      </c>
    </row>
    <row r="361" ht="13.5" customHeight="1" x14ac:dyDescent="0.2">
      <c r="B361" s="2947" t="s">
        <v>2489</v>
      </c>
      <c r="C361" s="2948" t="s">
        <v>2613</v>
      </c>
      <c r="D361" s="2948" t="s">
        <v>2401</v>
      </c>
      <c r="E361" s="2948" t="s">
        <v>195</v>
      </c>
      <c r="F361" s="2961" t="s">
        <v>2614</v>
      </c>
    </row>
    <row r="362" ht="13.5" customHeight="1" x14ac:dyDescent="0.2">
      <c r="B362" s="2947" t="s">
        <v>2489</v>
      </c>
      <c r="C362" s="2948" t="s">
        <v>2569</v>
      </c>
      <c r="D362" s="2948" t="s">
        <v>2401</v>
      </c>
      <c r="E362" s="2948" t="s">
        <v>2401</v>
      </c>
      <c r="F362" s="2961" t="s">
        <v>2570</v>
      </c>
    </row>
    <row r="363" ht="13.5" customHeight="1" x14ac:dyDescent="0.2">
      <c r="B363" s="2947" t="s">
        <v>2489</v>
      </c>
      <c r="C363" s="2948" t="s">
        <v>2649</v>
      </c>
      <c r="D363" s="2948" t="s">
        <v>2401</v>
      </c>
      <c r="E363" s="2948" t="s">
        <v>2401</v>
      </c>
      <c r="F363" s="2961" t="s">
        <v>2650</v>
      </c>
    </row>
    <row r="364" ht="13.5" customHeight="1" x14ac:dyDescent="0.2">
      <c r="B364" s="2947" t="s">
        <v>2489</v>
      </c>
      <c r="C364" s="2948" t="s">
        <v>2642</v>
      </c>
      <c r="D364" s="2948" t="s">
        <v>2401</v>
      </c>
      <c r="E364" s="2948" t="s">
        <v>2401</v>
      </c>
      <c r="F364" s="2961" t="s">
        <v>2651</v>
      </c>
    </row>
    <row r="365" ht="13.5" customHeight="1" x14ac:dyDescent="0.2">
      <c r="B365" s="2947" t="s">
        <v>2489</v>
      </c>
      <c r="C365" s="2948" t="s">
        <v>2622</v>
      </c>
      <c r="D365" s="2948" t="s">
        <v>2401</v>
      </c>
      <c r="E365" s="2948" t="s">
        <v>2401</v>
      </c>
      <c r="F365" s="2961" t="s">
        <v>2623</v>
      </c>
    </row>
    <row r="366" ht="13.5" customHeight="1" x14ac:dyDescent="0.2">
      <c r="B366" s="2947" t="s">
        <v>2489</v>
      </c>
      <c r="C366" s="2948" t="s">
        <v>2592</v>
      </c>
      <c r="D366" s="2948" t="s">
        <v>353</v>
      </c>
      <c r="E366" s="2948" t="s">
        <v>2583</v>
      </c>
      <c r="F366" s="2961" t="s">
        <v>2401</v>
      </c>
    </row>
    <row r="367" ht="13.5" customHeight="1" x14ac:dyDescent="0.2">
      <c r="B367" s="2947" t="s">
        <v>2489</v>
      </c>
      <c r="C367" s="2948" t="s">
        <v>2605</v>
      </c>
      <c r="D367" s="2948" t="s">
        <v>2401</v>
      </c>
      <c r="E367" s="2948" t="s">
        <v>157</v>
      </c>
      <c r="F367" s="2961" t="s">
        <v>2401</v>
      </c>
    </row>
    <row r="368" ht="13.5" customHeight="1" x14ac:dyDescent="0.2">
      <c r="B368" s="2947" t="s">
        <v>2489</v>
      </c>
      <c r="C368" s="2948" t="s">
        <v>2587</v>
      </c>
      <c r="D368" s="2948" t="s">
        <v>2401</v>
      </c>
      <c r="E368" s="2948" t="s">
        <v>2588</v>
      </c>
      <c r="F368" s="2961" t="s">
        <v>2401</v>
      </c>
    </row>
    <row r="369" ht="13.5" customHeight="1" x14ac:dyDescent="0.2">
      <c r="B369" s="2947" t="s">
        <v>2489</v>
      </c>
      <c r="C369" s="2948" t="s">
        <v>2544</v>
      </c>
      <c r="D369" s="2948" t="s">
        <v>355</v>
      </c>
      <c r="E369" s="2948" t="s">
        <v>157</v>
      </c>
      <c r="F369" s="2961" t="s">
        <v>2401</v>
      </c>
    </row>
    <row r="370" ht="13.5" customHeight="1" x14ac:dyDescent="0.2">
      <c r="B370" s="2947" t="s">
        <v>2489</v>
      </c>
      <c r="C370" s="2948" t="s">
        <v>2630</v>
      </c>
      <c r="D370" s="2948" t="s">
        <v>355</v>
      </c>
      <c r="E370" s="2948" t="s">
        <v>157</v>
      </c>
      <c r="F370" s="2961" t="s">
        <v>2401</v>
      </c>
    </row>
    <row r="371" ht="13.5" customHeight="1" x14ac:dyDescent="0.2">
      <c r="B371" s="2947" t="s">
        <v>2489</v>
      </c>
      <c r="C371" s="2948" t="s">
        <v>2649</v>
      </c>
      <c r="D371" s="2948" t="s">
        <v>2401</v>
      </c>
      <c r="E371" s="2948" t="s">
        <v>2401</v>
      </c>
      <c r="F371" s="2961" t="s">
        <v>2650</v>
      </c>
    </row>
    <row r="372" ht="13.5" customHeight="1" x14ac:dyDescent="0.2">
      <c r="B372" s="2947" t="s">
        <v>2489</v>
      </c>
      <c r="C372" s="2948" t="s">
        <v>2646</v>
      </c>
      <c r="D372" s="2948" t="s">
        <v>2401</v>
      </c>
      <c r="E372" s="2948" t="s">
        <v>2401</v>
      </c>
      <c r="F372" s="2961" t="s">
        <v>2647</v>
      </c>
    </row>
    <row r="373" ht="13.5" customHeight="1" x14ac:dyDescent="0.2">
      <c r="B373" s="2947" t="s">
        <v>2489</v>
      </c>
      <c r="C373" s="2948" t="s">
        <v>2544</v>
      </c>
      <c r="D373" s="2948" t="s">
        <v>354</v>
      </c>
      <c r="E373" s="2948" t="s">
        <v>2545</v>
      </c>
      <c r="F373" s="2961" t="s">
        <v>2401</v>
      </c>
    </row>
    <row r="374" ht="13.5" customHeight="1" x14ac:dyDescent="0.2">
      <c r="B374" s="2947" t="s">
        <v>2489</v>
      </c>
      <c r="C374" s="2948" t="s">
        <v>2575</v>
      </c>
      <c r="D374" s="2948" t="s">
        <v>2401</v>
      </c>
      <c r="E374" s="2948" t="s">
        <v>157</v>
      </c>
      <c r="F374" s="2961" t="s">
        <v>2401</v>
      </c>
    </row>
    <row r="375" ht="13.5" customHeight="1" x14ac:dyDescent="0.2">
      <c r="B375" s="2947" t="s">
        <v>2489</v>
      </c>
      <c r="C375" s="2948" t="s">
        <v>2639</v>
      </c>
      <c r="D375" s="2948" t="s">
        <v>2401</v>
      </c>
      <c r="E375" s="2948" t="s">
        <v>2401</v>
      </c>
      <c r="F375" s="2961" t="s">
        <v>2401</v>
      </c>
    </row>
    <row r="376" ht="13.5" customHeight="1" x14ac:dyDescent="0.2">
      <c r="B376" s="2947" t="s">
        <v>2489</v>
      </c>
      <c r="C376" s="2948" t="s">
        <v>2646</v>
      </c>
      <c r="D376" s="2948" t="s">
        <v>2401</v>
      </c>
      <c r="E376" s="2948" t="s">
        <v>2401</v>
      </c>
      <c r="F376" s="2961" t="s">
        <v>2647</v>
      </c>
    </row>
    <row r="377" ht="13.5" customHeight="1" x14ac:dyDescent="0.2">
      <c r="B377" s="2947" t="s">
        <v>2489</v>
      </c>
      <c r="C377" s="2948" t="s">
        <v>2592</v>
      </c>
      <c r="D377" s="2948" t="s">
        <v>192</v>
      </c>
      <c r="E377" s="2948" t="s">
        <v>2583</v>
      </c>
      <c r="F377" s="2961" t="s">
        <v>2401</v>
      </c>
    </row>
    <row r="378" ht="13.5" customHeight="1" x14ac:dyDescent="0.2">
      <c r="B378" s="2947" t="s">
        <v>2489</v>
      </c>
      <c r="C378" s="2948" t="s">
        <v>2652</v>
      </c>
      <c r="D378" s="2948" t="s">
        <v>2401</v>
      </c>
      <c r="E378" s="2948" t="s">
        <v>2401</v>
      </c>
      <c r="F378" s="2961" t="s">
        <v>2401</v>
      </c>
    </row>
    <row r="379" ht="13.5" customHeight="1" x14ac:dyDescent="0.2">
      <c r="B379" s="2947" t="s">
        <v>2489</v>
      </c>
      <c r="C379" s="2948" t="s">
        <v>2548</v>
      </c>
      <c r="D379" s="2948" t="s">
        <v>2401</v>
      </c>
      <c r="E379" s="2948" t="s">
        <v>101</v>
      </c>
      <c r="F379" s="2961" t="s">
        <v>2549</v>
      </c>
    </row>
    <row r="380" ht="13.5" customHeight="1" x14ac:dyDescent="0.2">
      <c r="B380" s="2947" t="s">
        <v>2489</v>
      </c>
      <c r="C380" s="2948" t="s">
        <v>2653</v>
      </c>
      <c r="D380" s="2948" t="s">
        <v>2401</v>
      </c>
      <c r="E380" s="2948" t="s">
        <v>2401</v>
      </c>
      <c r="F380" s="2961" t="s">
        <v>2654</v>
      </c>
    </row>
    <row r="381" ht="13.5" customHeight="1" x14ac:dyDescent="0.2">
      <c r="B381" s="2947" t="s">
        <v>2489</v>
      </c>
      <c r="C381" s="2948" t="s">
        <v>2655</v>
      </c>
      <c r="D381" s="2948" t="s">
        <v>2401</v>
      </c>
      <c r="E381" s="2948" t="s">
        <v>2401</v>
      </c>
      <c r="F381" s="2961" t="s">
        <v>2645</v>
      </c>
    </row>
    <row r="382" ht="13.5" customHeight="1" x14ac:dyDescent="0.2">
      <c r="B382" s="2947" t="s">
        <v>2489</v>
      </c>
      <c r="C382" s="2948" t="s">
        <v>2642</v>
      </c>
      <c r="D382" s="2948" t="s">
        <v>2401</v>
      </c>
      <c r="E382" s="2948" t="s">
        <v>2401</v>
      </c>
      <c r="F382" s="2961" t="s">
        <v>2651</v>
      </c>
    </row>
    <row r="383" ht="13.5" customHeight="1" x14ac:dyDescent="0.2">
      <c r="B383" s="2947" t="s">
        <v>2489</v>
      </c>
      <c r="C383" s="2948" t="s">
        <v>2648</v>
      </c>
      <c r="D383" s="2948" t="s">
        <v>2401</v>
      </c>
      <c r="E383" s="2948" t="s">
        <v>2401</v>
      </c>
      <c r="F383" s="2961" t="s">
        <v>2647</v>
      </c>
    </row>
    <row r="384" ht="13.5" customHeight="1" x14ac:dyDescent="0.2">
      <c r="B384" s="2947" t="s">
        <v>2489</v>
      </c>
      <c r="C384" s="2948" t="s">
        <v>2580</v>
      </c>
      <c r="D384" s="2948" t="s">
        <v>2401</v>
      </c>
      <c r="E384" s="2948" t="s">
        <v>2401</v>
      </c>
      <c r="F384" s="2961" t="s">
        <v>2401</v>
      </c>
    </row>
    <row r="385" ht="13.5" customHeight="1" x14ac:dyDescent="0.2">
      <c r="B385" s="2947" t="s">
        <v>2489</v>
      </c>
      <c r="C385" s="2948" t="s">
        <v>2592</v>
      </c>
      <c r="D385" s="2948" t="s">
        <v>193</v>
      </c>
      <c r="E385" s="2948" t="s">
        <v>2583</v>
      </c>
      <c r="F385" s="2961" t="s">
        <v>2401</v>
      </c>
    </row>
    <row r="386" x14ac:dyDescent="0.2">
      <c r="B386" s="2947" t="s">
        <v>806</v>
      </c>
      <c r="C386" s="2948" t="s">
        <v>2508</v>
      </c>
      <c r="D386" s="2948" t="s">
        <v>2401</v>
      </c>
      <c r="E386" s="2948" t="s">
        <v>2401</v>
      </c>
      <c r="F386" s="2961" t="s">
        <v>2656</v>
      </c>
    </row>
    <row r="387" x14ac:dyDescent="0.2">
      <c r="B387" s="2947" t="s">
        <v>806</v>
      </c>
      <c r="C387" s="2948" t="s">
        <v>2657</v>
      </c>
      <c r="D387" s="2948" t="s">
        <v>2401</v>
      </c>
      <c r="E387" s="2948" t="s">
        <v>2401</v>
      </c>
      <c r="F387" s="2961" t="s">
        <v>2658</v>
      </c>
    </row>
    <row r="388" x14ac:dyDescent="0.2">
      <c r="B388" s="2947" t="s">
        <v>817</v>
      </c>
      <c r="C388" s="2948" t="s">
        <v>2512</v>
      </c>
      <c r="D388" s="2948" t="s">
        <v>2401</v>
      </c>
      <c r="E388" s="2948" t="s">
        <v>2401</v>
      </c>
      <c r="F388" s="2961" t="s">
        <v>2656</v>
      </c>
    </row>
    <row r="389" x14ac:dyDescent="0.2">
      <c r="B389" s="2947" t="s">
        <v>818</v>
      </c>
      <c r="C389" s="2948" t="s">
        <v>2514</v>
      </c>
      <c r="D389" s="2948" t="s">
        <v>2401</v>
      </c>
      <c r="E389" s="2948" t="s">
        <v>2401</v>
      </c>
      <c r="F389" s="2961" t="s">
        <v>2656</v>
      </c>
    </row>
    <row r="390" x14ac:dyDescent="0.2">
      <c r="B390" s="2947" t="s">
        <v>818</v>
      </c>
      <c r="C390" s="2948" t="s">
        <v>2513</v>
      </c>
      <c r="D390" s="2948" t="s">
        <v>2401</v>
      </c>
      <c r="E390" s="2948" t="s">
        <v>2401</v>
      </c>
      <c r="F390" s="2961" t="s">
        <v>2656</v>
      </c>
    </row>
    <row r="391" ht="24" customHeight="1" x14ac:dyDescent="0.2">
      <c r="B391" s="2947" t="s">
        <v>874</v>
      </c>
      <c r="C391" s="2948" t="s">
        <v>2659</v>
      </c>
      <c r="D391" s="2948" t="s">
        <v>2401</v>
      </c>
      <c r="E391" s="2948" t="s">
        <v>2401</v>
      </c>
      <c r="F391" s="2961" t="s">
        <v>2660</v>
      </c>
    </row>
    <row r="392" ht="24" customHeight="1" x14ac:dyDescent="0.2">
      <c r="B392" s="2947" t="s">
        <v>874</v>
      </c>
      <c r="C392" s="2948" t="s">
        <v>2659</v>
      </c>
      <c r="D392" s="2948" t="s">
        <v>2401</v>
      </c>
      <c r="E392" s="2948" t="s">
        <v>2401</v>
      </c>
      <c r="F392" s="2961" t="s">
        <v>2660</v>
      </c>
    </row>
    <row r="393" ht="24" customHeight="1" x14ac:dyDescent="0.2">
      <c r="B393" s="2947" t="s">
        <v>874</v>
      </c>
      <c r="C393" s="2948" t="s">
        <v>2659</v>
      </c>
      <c r="D393" s="2948" t="s">
        <v>2401</v>
      </c>
      <c r="E393" s="2948" t="s">
        <v>2401</v>
      </c>
      <c r="F393" s="2961" t="s">
        <v>2660</v>
      </c>
    </row>
    <row r="394" x14ac:dyDescent="0.2">
      <c r="B394" s="2947" t="s">
        <v>2516</v>
      </c>
      <c r="C394" s="2948" t="s">
        <v>2661</v>
      </c>
      <c r="D394" s="2948" t="s">
        <v>2401</v>
      </c>
      <c r="E394" s="2948" t="s">
        <v>2401</v>
      </c>
      <c r="F394" s="2961" t="s">
        <v>2662</v>
      </c>
    </row>
    <row r="395" x14ac:dyDescent="0.2">
      <c r="B395" s="2947" t="s">
        <v>2516</v>
      </c>
      <c r="C395" s="2948" t="s">
        <v>2663</v>
      </c>
      <c r="D395" s="2948" t="s">
        <v>2401</v>
      </c>
      <c r="E395" s="2948" t="s">
        <v>2401</v>
      </c>
      <c r="F395" s="2961" t="s">
        <v>2664</v>
      </c>
    </row>
    <row r="396" x14ac:dyDescent="0.2">
      <c r="B396" s="2947" t="s">
        <v>2516</v>
      </c>
      <c r="C396" s="2948" t="s">
        <v>2665</v>
      </c>
      <c r="D396" s="2948" t="s">
        <v>2401</v>
      </c>
      <c r="E396" s="2948" t="s">
        <v>2401</v>
      </c>
      <c r="F396" s="2961" t="s">
        <v>2662</v>
      </c>
    </row>
    <row r="397" x14ac:dyDescent="0.2">
      <c r="B397" s="2947" t="s">
        <v>2519</v>
      </c>
      <c r="C397" s="2948" t="s">
        <v>2666</v>
      </c>
      <c r="D397" s="2948" t="s">
        <v>2401</v>
      </c>
      <c r="E397" s="2948" t="s">
        <v>2401</v>
      </c>
      <c r="F397" s="2961" t="s">
        <v>2664</v>
      </c>
    </row>
    <row r="398" x14ac:dyDescent="0.2">
      <c r="B398" s="2947" t="s">
        <v>2519</v>
      </c>
      <c r="C398" s="2948" t="s">
        <v>2667</v>
      </c>
      <c r="D398" s="2948" t="s">
        <v>2401</v>
      </c>
      <c r="E398" s="2948" t="s">
        <v>2401</v>
      </c>
      <c r="F398" s="2961" t="s">
        <v>2662</v>
      </c>
    </row>
    <row r="399" x14ac:dyDescent="0.2">
      <c r="B399" s="2947" t="s">
        <v>2522</v>
      </c>
      <c r="C399" s="2948" t="s">
        <v>2668</v>
      </c>
      <c r="D399" s="2948" t="s">
        <v>2401</v>
      </c>
      <c r="E399" s="2948" t="s">
        <v>2401</v>
      </c>
      <c r="F399" s="2961" t="s">
        <v>2662</v>
      </c>
    </row>
    <row r="400" x14ac:dyDescent="0.2">
      <c r="B400" s="2947" t="s">
        <v>2669</v>
      </c>
      <c r="C400" s="2948" t="s">
        <v>2670</v>
      </c>
      <c r="D400" s="2948" t="s">
        <v>2401</v>
      </c>
      <c r="E400" s="2948" t="s">
        <v>2401</v>
      </c>
      <c r="F400" s="2961" t="s">
        <v>2664</v>
      </c>
    </row>
    <row r="401" x14ac:dyDescent="0.2">
      <c r="B401" s="2947" t="s">
        <v>2669</v>
      </c>
      <c r="C401" s="2948" t="s">
        <v>2671</v>
      </c>
      <c r="D401" s="2948" t="s">
        <v>2401</v>
      </c>
      <c r="E401" s="2948" t="s">
        <v>2401</v>
      </c>
      <c r="F401" s="2961" t="s">
        <v>2662</v>
      </c>
    </row>
    <row r="402" ht="24" customHeight="1" x14ac:dyDescent="0.2">
      <c r="B402" s="2947" t="s">
        <v>884</v>
      </c>
      <c r="C402" s="2948" t="s">
        <v>2672</v>
      </c>
      <c r="D402" s="2948" t="s">
        <v>2401</v>
      </c>
      <c r="E402" s="2948" t="s">
        <v>2401</v>
      </c>
      <c r="F402" s="2961" t="s">
        <v>2673</v>
      </c>
    </row>
    <row r="403" ht="24" customHeight="1" x14ac:dyDescent="0.2">
      <c r="B403" s="2947" t="s">
        <v>884</v>
      </c>
      <c r="C403" s="2948" t="s">
        <v>2674</v>
      </c>
      <c r="D403" s="2948" t="s">
        <v>2401</v>
      </c>
      <c r="E403" s="2948" t="s">
        <v>2401</v>
      </c>
      <c r="F403" s="2961" t="s">
        <v>2673</v>
      </c>
    </row>
    <row r="404" x14ac:dyDescent="0.2">
      <c r="B404" s="2947" t="s">
        <v>886</v>
      </c>
      <c r="C404" s="2948" t="s">
        <v>2530</v>
      </c>
      <c r="D404" s="2948" t="s">
        <v>2401</v>
      </c>
      <c r="E404" s="2948" t="s">
        <v>2401</v>
      </c>
      <c r="F404" s="2961" t="s">
        <v>2656</v>
      </c>
    </row>
    <row r="405" ht="14.1" customHeight="1" x14ac:dyDescent="0.2">
      <c r="B405" s="503" t="s">
        <v>2675</v>
      </c>
      <c r="C405" s="98"/>
      <c r="D405" s="98"/>
      <c r="E405" s="98"/>
      <c r="F405" s="98"/>
    </row>
    <row r="406" ht="14.1" customHeight="1" x14ac:dyDescent="0.2">
      <c r="B406" s="206" t="s">
        <v>2676</v>
      </c>
      <c r="C406" s="2962"/>
      <c r="D406" s="2962"/>
      <c r="E406" s="2962"/>
      <c r="F406" s="2962"/>
    </row>
    <row r="407" ht="14.1" customHeight="1" x14ac:dyDescent="0.2">
      <c r="B407" s="206" t="s">
        <v>2677</v>
      </c>
      <c r="C407" s="2962"/>
      <c r="D407" s="2962"/>
      <c r="E407" s="2962"/>
      <c r="F407" s="2962"/>
    </row>
    <row r="408" ht="14.1" customHeight="1" x14ac:dyDescent="0.2">
      <c r="B408" s="206" t="s">
        <v>2678</v>
      </c>
      <c r="C408" s="1461"/>
      <c r="D408" s="1461"/>
      <c r="E408" s="2962"/>
      <c r="F408" s="2962"/>
    </row>
    <row r="409" ht="14.1" customHeight="1" x14ac:dyDescent="0.2">
      <c r="B409" s="2962"/>
      <c r="C409" s="2962"/>
      <c r="D409" s="2962"/>
      <c r="E409" s="2962"/>
      <c r="F409" s="2962"/>
    </row>
    <row r="410" ht="14.1" customHeight="1" x14ac:dyDescent="0.2">
      <c r="B410" s="143" t="s">
        <v>135</v>
      </c>
      <c r="C410" s="2963"/>
      <c r="D410" s="2963"/>
      <c r="E410" s="2963"/>
      <c r="F410" s="2963"/>
    </row>
    <row r="411" ht="14.1" customHeight="1" x14ac:dyDescent="0.2">
      <c r="B411" s="504"/>
    </row>
    <row r="412" ht="14.1" customHeight="1" x14ac:dyDescent="0.2">
      <c r="B412" s="2679" t="s">
        <v>1892</v>
      </c>
      <c r="C412" s="2680"/>
      <c r="D412" s="2680"/>
      <c r="E412" s="2680"/>
      <c r="F412" s="2681"/>
    </row>
    <row r="413" ht="14.1" customHeight="1" x14ac:dyDescent="0.2">
      <c r="B413" s="2682" t="s">
        <v>2679</v>
      </c>
      <c r="C413" s="2644"/>
      <c r="D413" s="2644"/>
      <c r="E413" s="2644"/>
      <c r="F413" s="2645"/>
    </row>
    <row r="414" ht="14.1" customHeight="1" x14ac:dyDescent="0.2">
      <c r="B414" s="2685" t="s">
        <v>2680</v>
      </c>
      <c r="C414" s="2647"/>
      <c r="D414" s="2647"/>
      <c r="E414" s="2647"/>
      <c r="F414" s="2648"/>
    </row>
    <row r="415" ht="18" customHeight="1" x14ac:dyDescent="0.2">
      <c r="B415" s="2688"/>
      <c r="C415" s="2689"/>
      <c r="D415" s="2689"/>
      <c r="E415" s="2689"/>
      <c r="F415" s="2690"/>
    </row>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c r="D428" s="1838"/>
      <c r="F428" s="2964"/>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2681</v>
      </c>
      <c r="O1" s="100" t="s">
        <v>62</v>
      </c>
    </row>
    <row r="2" ht="18.95" customHeight="1" x14ac:dyDescent="0.2">
      <c r="B2" s="5" t="s">
        <v>2682</v>
      </c>
      <c r="O2" s="100" t="s">
        <v>64</v>
      </c>
    </row>
    <row r="3" ht="18.95" customHeight="1" x14ac:dyDescent="0.2">
      <c r="B3" s="5" t="s">
        <v>2683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47"/>
    </row>
    <row r="8" ht="60" customHeight="1" x14ac:dyDescent="0.2">
      <c r="B8" s="2965" t="s">
        <v>67</v>
      </c>
      <c r="C8" s="2966" t="s">
        <v>2684</v>
      </c>
      <c r="D8" s="2966" t="s">
        <v>2685</v>
      </c>
      <c r="E8" s="2967" t="s">
        <v>1822</v>
      </c>
      <c r="F8" s="2967" t="s">
        <v>1823</v>
      </c>
      <c r="G8" s="2967" t="s">
        <v>1825</v>
      </c>
      <c r="H8" s="2967" t="s">
        <v>1827</v>
      </c>
      <c r="I8" s="2967" t="s">
        <v>1829</v>
      </c>
      <c r="J8" s="2967" t="s">
        <v>1831</v>
      </c>
      <c r="K8" s="2967" t="s">
        <v>1833</v>
      </c>
      <c r="L8" s="2967" t="s">
        <v>1835</v>
      </c>
      <c r="M8" s="2967" t="s">
        <v>1837</v>
      </c>
      <c r="N8" s="2967" t="s">
        <v>62</v>
      </c>
      <c r="O8" s="2968" t="s">
        <v>2686</v>
      </c>
    </row>
    <row r="9" ht="18" customHeight="1" x14ac:dyDescent="0.25">
      <c r="A9" s="558" t="s">
        <v>519</v>
      </c>
      <c r="B9" s="2969"/>
      <c r="C9" s="2970" t="s">
        <v>2687</v>
      </c>
      <c r="D9" s="2970"/>
      <c r="E9" s="2971" t="s">
        <v>2401</v>
      </c>
      <c r="F9" s="2971" t="s">
        <v>2401</v>
      </c>
      <c r="G9" s="2971" t="s">
        <v>2401</v>
      </c>
      <c r="H9" s="2971" t="s">
        <v>2401</v>
      </c>
      <c r="I9" s="2971" t="s">
        <v>2401</v>
      </c>
      <c r="J9" s="2971" t="s">
        <v>2401</v>
      </c>
      <c r="K9" s="2971" t="s">
        <v>2401</v>
      </c>
      <c r="L9" s="2971" t="s">
        <v>2401</v>
      </c>
      <c r="M9" s="2971" t="s">
        <v>2401</v>
      </c>
      <c r="N9" s="2971" t="s">
        <v>2401</v>
      </c>
      <c r="O9" s="2972" t="s">
        <v>926</v>
      </c>
    </row>
    <row r="10" ht="18" customHeight="1" x14ac:dyDescent="0.25">
      <c r="B10" s="2973" t="s">
        <v>2688</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5">
        <v>5.799485347855116</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7">
        <v>7.609953593186387</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9">
        <v>7.933081551906198</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9">
        <v>5.0685577865821845</v>
      </c>
    </row>
    <row r="14" ht="18" customHeight="1" x14ac:dyDescent="0.2">
      <c r="B14" s="2418" t="s">
        <v>2689</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9">
        <v>-3.644413890213241</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9">
        <v>25.147755286883054</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9">
        <v>17.822362771202396</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8" t="s">
        <v>99</v>
      </c>
      <c r="N17" s="2978" t="s">
        <v>99</v>
      </c>
      <c r="O17" s="2979" t="s">
        <v>2357</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9">
        <v>-50.932629169772326</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9">
        <v>-63.111759645909835</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9">
        <v>83.21073413747246</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2" t="s">
        <v>2357</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4">
        <v>-0.58696975412265</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9">
        <v>-11.396316039792184</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9">
        <v>-13.426167956040466</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9">
        <v>-6.063161541870256</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9">
        <v>26.75381191890061</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9">
        <v>267.89542007324116</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9">
        <v>139.05690645772475</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9">
        <v>-33.83441900973475</v>
      </c>
    </row>
    <row r="30" ht="18" customHeight="1" x14ac:dyDescent="0.25">
      <c r="B30" s="2441" t="s">
        <v>2690</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6">
        <v>6.832605218518011</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7">
        <v>-5.787959707079471</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9">
        <v>-4.3113627667774805</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9">
        <v>-9.31861645316931</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9">
        <v>-0.043141184838483566</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9">
        <v>-11.889925098835123</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8" t="s">
        <v>99</v>
      </c>
      <c r="N36" s="2978" t="s">
        <v>99</v>
      </c>
      <c r="O36" s="2979" t="s">
        <v>2357</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9">
        <v>-25.578882675168057</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2">
        <v>-46.6473277974503</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2">
        <v>-14.086138630980146</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1" t="s">
        <v>99</v>
      </c>
      <c r="N40" s="2981" t="s">
        <v>99</v>
      </c>
      <c r="O40" s="2982" t="s">
        <v>2357</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1" t="s">
        <v>99</v>
      </c>
      <c r="N41" s="2981" t="s">
        <v>99</v>
      </c>
      <c r="O41" s="2982" t="s">
        <v>2357</v>
      </c>
    </row>
    <row r="42" ht="18" customHeight="1" x14ac:dyDescent="0.2">
      <c r="B42" s="2987" t="s">
        <v>2691</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4">
        <v>16.32504890500207</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9">
        <v>6.512634219663194</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9">
        <v>-27.698055949490207</v>
      </c>
    </row>
    <row r="45" ht="18" customHeight="1" x14ac:dyDescent="0.2">
      <c r="B45" s="2456" t="s">
        <v>2692</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9">
        <v>-219.4711298007973</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9">
        <v>-85.92507546094534</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9">
        <v>-36.003658619852125</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9">
        <v>-16.93039719268813</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2">
        <v>-510.33290475748</v>
      </c>
    </row>
    <row r="50" ht="18" customHeight="1" x14ac:dyDescent="0.25">
      <c r="B50" s="2464" t="s">
        <v>2693</v>
      </c>
      <c r="C50" s="2985"/>
      <c r="D50" s="2985"/>
      <c r="E50" s="2985" t="s">
        <v>99</v>
      </c>
      <c r="F50" s="2985" t="s">
        <v>99</v>
      </c>
      <c r="G50" s="2985" t="s">
        <v>99</v>
      </c>
      <c r="H50" s="2985" t="s">
        <v>99</v>
      </c>
      <c r="I50" s="2985" t="s">
        <v>99</v>
      </c>
      <c r="J50" s="2985" t="s">
        <v>99</v>
      </c>
      <c r="K50" s="2985" t="s">
        <v>99</v>
      </c>
      <c r="L50" s="2985" t="s">
        <v>99</v>
      </c>
      <c r="M50" s="2985" t="s">
        <v>99</v>
      </c>
      <c r="N50" s="2985" t="s">
        <v>99</v>
      </c>
      <c r="O50" s="2986" t="s">
        <v>2357</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7">
        <v>4.881001167634069</v>
      </c>
    </row>
    <row r="52" ht="18" customHeight="1" x14ac:dyDescent="0.2">
      <c r="B52" s="2456" t="s">
        <v>2694</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9">
        <v>-24.344166042603806</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9">
        <v>-0.31687377695256647</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9">
        <v>39.03431645888569</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9">
        <v>-7.906867816426829</v>
      </c>
    </row>
    <row r="56" ht="18" customHeight="1" x14ac:dyDescent="0.25">
      <c r="B56" s="2461" t="s">
        <v>2695</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2">
        <v>-7.150409577885782</v>
      </c>
    </row>
    <row r="57" ht="18" customHeight="1" x14ac:dyDescent="0.25">
      <c r="B57" s="2988" t="s">
        <v>2172</v>
      </c>
      <c r="C57" s="2989"/>
      <c r="D57" s="2989"/>
      <c r="E57" s="2989" t="s">
        <v>614</v>
      </c>
      <c r="F57" s="2989" t="s">
        <v>614</v>
      </c>
      <c r="G57" s="2989" t="s">
        <v>614</v>
      </c>
      <c r="H57" s="2989" t="s">
        <v>614</v>
      </c>
      <c r="I57" s="2989" t="s">
        <v>614</v>
      </c>
      <c r="J57" s="2989" t="s">
        <v>614</v>
      </c>
      <c r="K57" s="2989" t="s">
        <v>614</v>
      </c>
      <c r="L57" s="2989" t="s">
        <v>614</v>
      </c>
      <c r="M57" s="2989" t="s">
        <v>614</v>
      </c>
      <c r="N57" s="2989" t="s">
        <v>614</v>
      </c>
      <c r="O57" s="2990" t="s">
        <v>2357</v>
      </c>
    </row>
    <row r="58" ht="18" customHeight="1" x14ac:dyDescent="0.25">
      <c r="B58" s="2991"/>
      <c r="C58" s="2992"/>
      <c r="D58" s="2992"/>
      <c r="E58" s="2992"/>
      <c r="F58" s="2992"/>
      <c r="G58" s="2992"/>
      <c r="H58" s="2992"/>
      <c r="I58" s="2992"/>
      <c r="J58" s="2992"/>
      <c r="K58" s="2992"/>
      <c r="L58" s="2992"/>
      <c r="M58" s="2992"/>
      <c r="N58" s="2992"/>
      <c r="O58" s="2992"/>
    </row>
    <row r="59" ht="18" customHeight="1" x14ac:dyDescent="0.2">
      <c r="B59" s="2993" t="s">
        <v>2696</v>
      </c>
      <c r="C59" s="2994"/>
      <c r="D59" s="2995"/>
      <c r="E59" s="2995"/>
      <c r="F59" s="2995"/>
      <c r="G59" s="2995"/>
      <c r="H59" s="2995"/>
      <c r="I59" s="2995"/>
      <c r="J59" s="2995"/>
      <c r="K59" s="2995"/>
      <c r="L59" s="2995"/>
      <c r="M59" s="2995"/>
      <c r="N59" s="2995"/>
      <c r="O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9">
        <v>16.88684387509246</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9">
        <v>48.42658493174986</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9">
        <v>-6.889768082217383</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9" t="s">
        <v>2357</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9">
        <v>10.559167263934526</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8" t="s">
        <v>99</v>
      </c>
      <c r="N65" s="2978" t="s">
        <v>99</v>
      </c>
      <c r="O65" s="2979" t="s">
        <v>2357</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1" t="s">
        <v>94</v>
      </c>
      <c r="N66" s="2981" t="s">
        <v>94</v>
      </c>
      <c r="O66" s="2982" t="s">
        <v>2357</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6">
        <v>3.2249887229307403</v>
      </c>
    </row>
    <row r="68" ht="18" customHeight="1" x14ac:dyDescent="0.25">
      <c r="C68" s="2555"/>
      <c r="D68" s="2555"/>
      <c r="E68" s="2555"/>
      <c r="F68" s="2555"/>
      <c r="G68" s="2555"/>
      <c r="H68" s="2555"/>
      <c r="I68" s="2555"/>
      <c r="J68" s="2555"/>
      <c r="K68" s="2555"/>
      <c r="L68" s="2555"/>
      <c r="M68" s="2555"/>
      <c r="N68" s="2555"/>
      <c r="O68" s="2555"/>
    </row>
    <row r="69" ht="18" customHeight="1" x14ac:dyDescent="0.25">
      <c r="B69" s="2568" t="s">
        <v>2697</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9">
        <v>-24.02768502932822</v>
      </c>
    </row>
    <row r="70" ht="18" customHeight="1" x14ac:dyDescent="0.25">
      <c r="B70" s="3000"/>
      <c r="C70" s="2992"/>
      <c r="D70" s="2992"/>
      <c r="E70" s="2992"/>
      <c r="F70" s="2992"/>
      <c r="G70" s="2992"/>
      <c r="H70" s="2992"/>
      <c r="I70" s="2992"/>
      <c r="J70" s="2992"/>
      <c r="K70" s="2992"/>
      <c r="L70" s="2992"/>
      <c r="M70" s="2992"/>
      <c r="N70" s="2992"/>
      <c r="O70" s="2992"/>
    </row>
    <row r="71" ht="18" customHeight="1" x14ac:dyDescent="0.2">
      <c r="B71" s="2545" t="s">
        <v>2698</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2">
        <v>6.436233071872212</v>
      </c>
    </row>
    <row r="72" ht="18" customHeight="1" x14ac:dyDescent="0.2">
      <c r="B72" s="3003" t="s">
        <v>2699</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9">
        <v>5.799485347855116</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9">
        <v>6.30480042404618</v>
      </c>
    </row>
    <row r="74" ht="18" customHeight="1" x14ac:dyDescent="0.25">
      <c r="B74" s="3004" t="s">
        <v>2700</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6">
        <v>5.662551759281144</v>
      </c>
    </row>
    <row r="75" ht="14.1" customHeight="1" x14ac:dyDescent="0.2">
      <c r="B75" s="143" t="s">
        <v>135</v>
      </c>
      <c r="C75" s="3005"/>
      <c r="D75" s="3005"/>
    </row>
    <row r="76" ht="14.1" customHeight="1" x14ac:dyDescent="0.2">
      <c r="B76" s="143"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2681</v>
      </c>
      <c r="C1" s="167"/>
      <c r="D1" s="167"/>
      <c r="E1" s="167"/>
      <c r="F1" s="167"/>
      <c r="G1" s="167"/>
      <c r="H1" s="167"/>
      <c r="I1" s="167"/>
      <c r="J1" s="167"/>
      <c r="K1" s="167"/>
      <c r="L1" s="167"/>
      <c r="M1" s="167"/>
      <c r="N1" s="167"/>
      <c r="O1" s="100" t="s">
        <v>62</v>
      </c>
    </row>
    <row r="2" ht="18.95" customHeight="1" x14ac:dyDescent="0.2">
      <c r="B2" s="5" t="s">
        <v>2702</v>
      </c>
      <c r="C2" s="167"/>
      <c r="D2" s="167"/>
      <c r="E2" s="167"/>
      <c r="F2" s="167"/>
      <c r="G2" s="167"/>
      <c r="H2" s="167"/>
      <c r="I2" s="167"/>
      <c r="J2" s="167"/>
      <c r="K2" s="167"/>
      <c r="L2" s="167"/>
      <c r="M2" s="167"/>
      <c r="N2" s="167"/>
      <c r="O2" s="100" t="s">
        <v>64</v>
      </c>
    </row>
    <row r="3" ht="18.95" customHeight="1" x14ac:dyDescent="0.2">
      <c r="B3" s="5" t="s">
        <v>2703</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2.75" customHeight="1" x14ac:dyDescent="0.25">
      <c r="B7" s="6" t="s">
        <v>66</v>
      </c>
      <c r="C7" s="167"/>
      <c r="D7" s="167"/>
      <c r="E7" s="167"/>
      <c r="F7" s="167"/>
      <c r="G7" s="167"/>
      <c r="H7" s="167"/>
      <c r="I7" s="167"/>
      <c r="J7" s="167"/>
      <c r="K7" s="167"/>
      <c r="L7" s="167"/>
      <c r="M7" s="167"/>
      <c r="N7" s="167"/>
      <c r="O7" s="167"/>
    </row>
    <row r="8" ht="60" customHeight="1" x14ac:dyDescent="0.2">
      <c r="B8" s="3006" t="s">
        <v>67</v>
      </c>
      <c r="C8" s="2966" t="s">
        <v>2684</v>
      </c>
      <c r="D8" s="2966" t="s">
        <v>2685</v>
      </c>
      <c r="E8" s="2967" t="s">
        <v>1822</v>
      </c>
      <c r="F8" s="2967" t="s">
        <v>1823</v>
      </c>
      <c r="G8" s="2967" t="s">
        <v>1825</v>
      </c>
      <c r="H8" s="2967" t="s">
        <v>1827</v>
      </c>
      <c r="I8" s="2967" t="s">
        <v>1829</v>
      </c>
      <c r="J8" s="2967" t="s">
        <v>1831</v>
      </c>
      <c r="K8" s="2967" t="s">
        <v>1833</v>
      </c>
      <c r="L8" s="2967" t="s">
        <v>1835</v>
      </c>
      <c r="M8" s="2967" t="s">
        <v>1837</v>
      </c>
      <c r="N8" s="2967" t="s">
        <v>62</v>
      </c>
      <c r="O8" s="2968" t="s">
        <v>2686</v>
      </c>
      <c r="P8" s="2801"/>
    </row>
    <row r="9" ht="18" customHeight="1" x14ac:dyDescent="0.25">
      <c r="B9" s="3007"/>
      <c r="C9" s="2970" t="s">
        <v>76</v>
      </c>
      <c r="D9" s="2970"/>
      <c r="E9" s="2971" t="s">
        <v>2401</v>
      </c>
      <c r="F9" s="2971" t="s">
        <v>2401</v>
      </c>
      <c r="G9" s="2971" t="s">
        <v>2401</v>
      </c>
      <c r="H9" s="2971" t="s">
        <v>2401</v>
      </c>
      <c r="I9" s="2971" t="s">
        <v>2401</v>
      </c>
      <c r="J9" s="2971" t="s">
        <v>2401</v>
      </c>
      <c r="K9" s="2971" t="s">
        <v>2401</v>
      </c>
      <c r="L9" s="2971" t="s">
        <v>2401</v>
      </c>
      <c r="M9" s="2971" t="s">
        <v>2401</v>
      </c>
      <c r="N9" s="2971" t="s">
        <v>2401</v>
      </c>
      <c r="O9" s="2972" t="s">
        <v>926</v>
      </c>
      <c r="P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7">
        <v>7.885719716512307</v>
      </c>
      <c r="P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9">
        <v>7.8548057535127915</v>
      </c>
      <c r="P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9">
        <v>4.971685519883171</v>
      </c>
      <c r="P12" s="2801"/>
    </row>
    <row r="13" ht="18" customHeight="1" x14ac:dyDescent="0.2">
      <c r="B13" s="2418" t="s">
        <v>2689</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9">
        <v>-3.7962178869345102</v>
      </c>
      <c r="P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9">
        <v>25.437059636936933</v>
      </c>
      <c r="P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9">
        <v>17.80452655091293</v>
      </c>
      <c r="P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9" t="s">
        <v>2357</v>
      </c>
      <c r="P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9">
        <v>172.19404367174803</v>
      </c>
      <c r="P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9">
        <v>-45.46947787278766</v>
      </c>
      <c r="P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9">
        <v>178.71587885649953</v>
      </c>
      <c r="P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2" t="s">
        <v>2357</v>
      </c>
      <c r="P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4">
        <v>-8.571526464162057</v>
      </c>
      <c r="P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9">
        <v>-11.396316039792184</v>
      </c>
      <c r="P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9">
        <v>0.27452148878118415</v>
      </c>
      <c r="P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9">
        <v>-9.77449891610724</v>
      </c>
      <c r="P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9">
        <v>26.75381191890061</v>
      </c>
      <c r="P25" s="2801"/>
    </row>
    <row r="26" ht="18" customHeight="1" x14ac:dyDescent="0.2">
      <c r="B26" s="2413" t="s">
        <v>2050</v>
      </c>
      <c r="C26" s="939"/>
      <c r="D26" s="939"/>
      <c r="E26" s="939"/>
      <c r="F26" s="939"/>
      <c r="G26" s="939"/>
      <c r="H26" s="939"/>
      <c r="I26" s="939"/>
      <c r="J26" s="939"/>
      <c r="K26" s="939"/>
      <c r="L26" s="939"/>
      <c r="M26" s="939"/>
      <c r="N26" s="939"/>
      <c r="O26" s="1302"/>
      <c r="P26" s="2801"/>
    </row>
    <row r="27" ht="18" customHeight="1" x14ac:dyDescent="0.2">
      <c r="B27" s="2413" t="s">
        <v>2051</v>
      </c>
      <c r="C27" s="939"/>
      <c r="D27" s="939"/>
      <c r="E27" s="939"/>
      <c r="F27" s="939"/>
      <c r="G27" s="939"/>
      <c r="H27" s="939"/>
      <c r="I27" s="939"/>
      <c r="J27" s="939"/>
      <c r="K27" s="939"/>
      <c r="L27" s="939"/>
      <c r="M27" s="939"/>
      <c r="N27" s="939"/>
      <c r="O27" s="1302"/>
      <c r="P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9" t="s">
        <v>2357</v>
      </c>
      <c r="P28" s="2801"/>
    </row>
    <row r="29" ht="18" customHeight="1" x14ac:dyDescent="0.25">
      <c r="B29" s="2441" t="s">
        <v>2690</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6">
        <v>6.832605218518011</v>
      </c>
      <c r="P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7">
        <v>-38.561731003884425</v>
      </c>
      <c r="P30" s="2801"/>
    </row>
    <row r="31" ht="18" customHeight="1" x14ac:dyDescent="0.2">
      <c r="B31" s="2456" t="s">
        <v>2054</v>
      </c>
      <c r="C31" s="939"/>
      <c r="D31" s="939"/>
      <c r="E31" s="939"/>
      <c r="F31" s="939"/>
      <c r="G31" s="939"/>
      <c r="H31" s="939"/>
      <c r="I31" s="939"/>
      <c r="J31" s="939"/>
      <c r="K31" s="939"/>
      <c r="L31" s="939"/>
      <c r="M31" s="939"/>
      <c r="N31" s="939"/>
      <c r="O31" s="1302"/>
      <c r="P31" s="2801"/>
    </row>
    <row r="32" ht="18" customHeight="1" x14ac:dyDescent="0.2">
      <c r="B32" s="2456" t="s">
        <v>2055</v>
      </c>
      <c r="C32" s="939"/>
      <c r="D32" s="939"/>
      <c r="E32" s="939"/>
      <c r="F32" s="939"/>
      <c r="G32" s="939"/>
      <c r="H32" s="939"/>
      <c r="I32" s="939"/>
      <c r="J32" s="939"/>
      <c r="K32" s="939"/>
      <c r="L32" s="939"/>
      <c r="M32" s="939"/>
      <c r="N32" s="939"/>
      <c r="O32" s="1302"/>
      <c r="P32" s="2801"/>
    </row>
    <row r="33" ht="18" customHeight="1" x14ac:dyDescent="0.2">
      <c r="B33" s="2456" t="s">
        <v>2056</v>
      </c>
      <c r="C33" s="939"/>
      <c r="D33" s="939"/>
      <c r="E33" s="939"/>
      <c r="F33" s="939"/>
      <c r="G33" s="939"/>
      <c r="H33" s="939"/>
      <c r="I33" s="939"/>
      <c r="J33" s="939"/>
      <c r="K33" s="939"/>
      <c r="L33" s="939"/>
      <c r="M33" s="939"/>
      <c r="N33" s="939"/>
      <c r="O33" s="1302"/>
      <c r="P33" s="2801"/>
    </row>
    <row r="34" ht="18" customHeight="1" x14ac:dyDescent="0.2">
      <c r="B34" s="2456" t="s">
        <v>2057</v>
      </c>
      <c r="C34" s="939"/>
      <c r="D34" s="939"/>
      <c r="E34" s="939"/>
      <c r="F34" s="939"/>
      <c r="G34" s="939"/>
      <c r="H34" s="939"/>
      <c r="I34" s="939"/>
      <c r="J34" s="939"/>
      <c r="K34" s="939"/>
      <c r="L34" s="939"/>
      <c r="M34" s="939"/>
      <c r="N34" s="939"/>
      <c r="O34" s="1302"/>
      <c r="P34" s="2801"/>
    </row>
    <row r="35" ht="18" customHeight="1" x14ac:dyDescent="0.2">
      <c r="B35" s="2456" t="s">
        <v>2058</v>
      </c>
      <c r="C35" s="939"/>
      <c r="D35" s="939"/>
      <c r="E35" s="939"/>
      <c r="F35" s="939"/>
      <c r="G35" s="939"/>
      <c r="H35" s="939"/>
      <c r="I35" s="939"/>
      <c r="J35" s="939"/>
      <c r="K35" s="939"/>
      <c r="L35" s="939"/>
      <c r="M35" s="939"/>
      <c r="N35" s="939"/>
      <c r="O35" s="1302"/>
      <c r="P35" s="2801"/>
    </row>
    <row r="36" ht="18" customHeight="1" x14ac:dyDescent="0.2">
      <c r="B36" s="2456" t="s">
        <v>2059</v>
      </c>
      <c r="C36" s="939"/>
      <c r="D36" s="939"/>
      <c r="E36" s="939"/>
      <c r="F36" s="939"/>
      <c r="G36" s="939"/>
      <c r="H36" s="939"/>
      <c r="I36" s="939"/>
      <c r="J36" s="939"/>
      <c r="K36" s="939"/>
      <c r="L36" s="939"/>
      <c r="M36" s="939"/>
      <c r="N36" s="939"/>
      <c r="O36" s="1302"/>
      <c r="P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2">
        <v>-46.6473277974503</v>
      </c>
      <c r="P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2">
        <v>-14.086138630980146</v>
      </c>
      <c r="P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1" t="s">
        <v>99</v>
      </c>
      <c r="N39" s="2981" t="s">
        <v>99</v>
      </c>
      <c r="O39" s="2982" t="s">
        <v>2357</v>
      </c>
      <c r="P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2" t="s">
        <v>2357</v>
      </c>
      <c r="P40" s="2801"/>
    </row>
    <row r="41" ht="18" customHeight="1" x14ac:dyDescent="0.2">
      <c r="B41" s="3009" t="s">
        <v>2704</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4">
        <v>15.898377825014522</v>
      </c>
      <c r="P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9">
        <v>6.501142664543061</v>
      </c>
      <c r="P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9">
        <v>-27.709252733811518</v>
      </c>
      <c r="P43" s="2801"/>
    </row>
    <row r="44" ht="18" customHeight="1" x14ac:dyDescent="0.2">
      <c r="B44" s="2456" t="s">
        <v>2692</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9">
        <v>-226.06099700873972</v>
      </c>
      <c r="P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9">
        <v>-85.92507546094534</v>
      </c>
      <c r="P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9">
        <v>-37.070763423829284</v>
      </c>
      <c r="P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9">
        <v>-16.915362508817907</v>
      </c>
      <c r="P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2">
        <v>-510.33290475748</v>
      </c>
      <c r="P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5" t="s">
        <v>99</v>
      </c>
      <c r="O49" s="2986" t="s">
        <v>2357</v>
      </c>
      <c r="P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7">
        <v>36.87742413479897</v>
      </c>
      <c r="P50" s="2801"/>
    </row>
    <row r="51" ht="18" customHeight="1" x14ac:dyDescent="0.2">
      <c r="B51" s="2456" t="s">
        <v>2694</v>
      </c>
      <c r="C51" s="939"/>
      <c r="D51" s="939"/>
      <c r="E51" s="939"/>
      <c r="F51" s="939"/>
      <c r="G51" s="939"/>
      <c r="H51" s="939"/>
      <c r="I51" s="939"/>
      <c r="J51" s="939"/>
      <c r="K51" s="939"/>
      <c r="L51" s="939"/>
      <c r="M51" s="939"/>
      <c r="N51" s="939"/>
      <c r="O51" s="1302"/>
      <c r="P51" s="2801"/>
    </row>
    <row r="52" ht="18" customHeight="1" x14ac:dyDescent="0.2">
      <c r="B52" s="2456" t="s">
        <v>2112</v>
      </c>
      <c r="C52" s="939"/>
      <c r="D52" s="939"/>
      <c r="E52" s="939"/>
      <c r="F52" s="939"/>
      <c r="G52" s="939"/>
      <c r="H52" s="939"/>
      <c r="I52" s="939"/>
      <c r="J52" s="939"/>
      <c r="K52" s="939"/>
      <c r="L52" s="939"/>
      <c r="M52" s="939"/>
      <c r="N52" s="939"/>
      <c r="O52" s="1302"/>
      <c r="P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9">
        <v>39.80732197280655</v>
      </c>
      <c r="P53" s="2801"/>
    </row>
    <row r="54" ht="18" customHeight="1" x14ac:dyDescent="0.2">
      <c r="B54" s="2456" t="s">
        <v>2075</v>
      </c>
      <c r="C54" s="939"/>
      <c r="D54" s="939"/>
      <c r="E54" s="939"/>
      <c r="F54" s="939"/>
      <c r="G54" s="939"/>
      <c r="H54" s="939"/>
      <c r="I54" s="939"/>
      <c r="J54" s="939"/>
      <c r="K54" s="939"/>
      <c r="L54" s="939"/>
      <c r="M54" s="939"/>
      <c r="N54" s="939"/>
      <c r="O54" s="1302"/>
      <c r="P54" s="2801"/>
    </row>
    <row r="55" ht="18" customHeight="1" x14ac:dyDescent="0.25">
      <c r="B55" s="2461" t="s">
        <v>2695</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2">
        <v>-7.150409577885782</v>
      </c>
      <c r="P55" s="2801"/>
    </row>
    <row r="56" ht="18" customHeight="1" x14ac:dyDescent="0.25">
      <c r="B56" s="2988" t="s">
        <v>2705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90" t="s">
        <v>2357</v>
      </c>
      <c r="P56" s="2801"/>
    </row>
    <row r="57" ht="18" customHeight="1" x14ac:dyDescent="0.25">
      <c r="B57" s="2991"/>
      <c r="C57" s="2992"/>
      <c r="D57" s="2992"/>
      <c r="E57" s="2992"/>
      <c r="F57" s="2992"/>
      <c r="G57" s="2992"/>
      <c r="H57" s="2992"/>
      <c r="I57" s="2992"/>
      <c r="J57" s="2992"/>
      <c r="K57" s="2992"/>
      <c r="L57" s="2992"/>
      <c r="M57" s="2992"/>
      <c r="N57" s="2992"/>
      <c r="O57" s="2992"/>
      <c r="P57" s="135"/>
    </row>
    <row r="58" ht="18" customHeight="1" x14ac:dyDescent="0.2">
      <c r="B58" s="2545" t="s">
        <v>2696</v>
      </c>
      <c r="C58" s="964"/>
      <c r="D58" s="964"/>
      <c r="E58" s="964"/>
      <c r="F58" s="964"/>
      <c r="G58" s="964"/>
      <c r="H58" s="964"/>
      <c r="I58" s="964"/>
      <c r="J58" s="964"/>
      <c r="K58" s="964"/>
      <c r="L58" s="964"/>
      <c r="M58" s="964"/>
      <c r="N58" s="964"/>
      <c r="O58" s="3010"/>
      <c r="P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9">
        <v>16.913855047243665</v>
      </c>
      <c r="P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9">
        <v>48.42658493174987</v>
      </c>
      <c r="P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9">
        <v>-6.892388149216081</v>
      </c>
      <c r="P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9" t="s">
        <v>2357</v>
      </c>
      <c r="P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9">
        <v>10.559167263934526</v>
      </c>
      <c r="P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8" t="s">
        <v>99</v>
      </c>
      <c r="N64" s="2978" t="s">
        <v>99</v>
      </c>
      <c r="O64" s="2979" t="s">
        <v>2357</v>
      </c>
      <c r="P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1" t="s">
        <v>94</v>
      </c>
      <c r="N65" s="2981" t="s">
        <v>94</v>
      </c>
      <c r="O65" s="2982" t="s">
        <v>2357</v>
      </c>
      <c r="P65" s="135"/>
    </row>
    <row r="66" ht="18" customHeight="1" x14ac:dyDescent="0.25">
      <c r="B66" s="2997" t="s">
        <v>2706</v>
      </c>
      <c r="C66" s="3011"/>
      <c r="D66" s="3011"/>
      <c r="E66" s="3011"/>
      <c r="F66" s="3011"/>
      <c r="G66" s="3011"/>
      <c r="H66" s="3011"/>
      <c r="I66" s="3011"/>
      <c r="J66" s="3011"/>
      <c r="K66" s="3011"/>
      <c r="L66" s="3011"/>
      <c r="M66" s="3011"/>
      <c r="N66" s="3011"/>
      <c r="O66" s="3012"/>
    </row>
    <row r="67" ht="18" customHeight="1" x14ac:dyDescent="0.25">
      <c r="C67" s="2555"/>
      <c r="D67" s="2555"/>
      <c r="E67" s="2555"/>
      <c r="F67" s="2555"/>
      <c r="G67" s="2555"/>
      <c r="H67" s="2555"/>
      <c r="I67" s="2555"/>
      <c r="J67" s="2555"/>
      <c r="K67" s="2555"/>
      <c r="L67" s="2555"/>
      <c r="M67" s="2555"/>
      <c r="N67" s="2555"/>
      <c r="O67" s="2555"/>
    </row>
    <row r="68" ht="18" customHeight="1" x14ac:dyDescent="0.25">
      <c r="B68" s="2568" t="s">
        <v>2707</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9">
        <v>-24.02768502932822</v>
      </c>
    </row>
    <row r="69" ht="18" customHeight="1" x14ac:dyDescent="0.25">
      <c r="C69" s="2555"/>
      <c r="D69" s="2555"/>
      <c r="E69" s="2555"/>
      <c r="F69" s="2555"/>
      <c r="G69" s="2555"/>
      <c r="H69" s="2555"/>
      <c r="I69" s="2555"/>
      <c r="J69" s="2555"/>
      <c r="K69" s="2555"/>
      <c r="L69" s="2555"/>
      <c r="M69" s="2555"/>
      <c r="N69" s="2555"/>
      <c r="O69" s="3013"/>
    </row>
    <row r="70" ht="18" customHeight="1" x14ac:dyDescent="0.2">
      <c r="B70" s="2545" t="s">
        <v>2708</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2">
        <v>7.210237401676456</v>
      </c>
    </row>
    <row r="71" ht="18" customHeight="1" x14ac:dyDescent="0.2">
      <c r="B71" s="3003" t="s">
        <v>2709</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9">
        <v>6.584093317829083</v>
      </c>
    </row>
    <row r="72" ht="18" customHeight="1" x14ac:dyDescent="0.2">
      <c r="B72" s="3003" t="s">
        <v>2710</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9">
        <v>7.062442482868043</v>
      </c>
    </row>
    <row r="73" ht="18" customHeight="1" x14ac:dyDescent="0.25">
      <c r="B73" s="3004" t="s">
        <v>2700</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6">
        <v>6.428875873001834</v>
      </c>
    </row>
    <row r="74" ht="14.1" customHeight="1" x14ac:dyDescent="0.2">
      <c r="B74" s="143" t="s">
        <v>135</v>
      </c>
    </row>
    <row r="75" ht="14.1" customHeight="1" x14ac:dyDescent="0.2">
      <c r="B75" s="143" t="s">
        <v>2701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2681</v>
      </c>
      <c r="O1" s="100" t="s">
        <v>62</v>
      </c>
    </row>
    <row r="2" ht="18.95" customHeight="1" x14ac:dyDescent="0.2">
      <c r="B2" s="5" t="s">
        <v>2711</v>
      </c>
      <c r="O2" s="100" t="s">
        <v>64</v>
      </c>
    </row>
    <row r="3" ht="18.95" customHeight="1" x14ac:dyDescent="0.2">
      <c r="B3" s="5" t="s">
        <v>2712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14" t="s">
        <v>67</v>
      </c>
      <c r="C8" s="2966" t="s">
        <v>2713</v>
      </c>
      <c r="D8" s="2966" t="s">
        <v>2714</v>
      </c>
      <c r="E8" s="2967" t="s">
        <v>1822</v>
      </c>
      <c r="F8" s="2967" t="s">
        <v>1823</v>
      </c>
      <c r="G8" s="2967" t="s">
        <v>1825</v>
      </c>
      <c r="H8" s="2967" t="s">
        <v>1827</v>
      </c>
      <c r="I8" s="2967" t="s">
        <v>1829</v>
      </c>
      <c r="J8" s="2967" t="s">
        <v>1831</v>
      </c>
      <c r="K8" s="2967" t="s">
        <v>1833</v>
      </c>
      <c r="L8" s="2967" t="s">
        <v>1835</v>
      </c>
      <c r="M8" s="2967" t="s">
        <v>1837</v>
      </c>
      <c r="N8" s="2967" t="s">
        <v>62</v>
      </c>
      <c r="O8" s="2968" t="s">
        <v>2686</v>
      </c>
      <c r="P8" s="2801"/>
    </row>
    <row r="9" ht="18" customHeight="1" x14ac:dyDescent="0.25">
      <c r="B9" s="3015"/>
      <c r="C9" s="2970" t="s">
        <v>76</v>
      </c>
      <c r="D9" s="2970"/>
      <c r="E9" s="2971" t="s">
        <v>2401</v>
      </c>
      <c r="F9" s="2971" t="s">
        <v>2401</v>
      </c>
      <c r="G9" s="2971" t="s">
        <v>2401</v>
      </c>
      <c r="H9" s="2971" t="s">
        <v>2401</v>
      </c>
      <c r="I9" s="2971" t="s">
        <v>2401</v>
      </c>
      <c r="J9" s="2971" t="s">
        <v>2401</v>
      </c>
      <c r="K9" s="2971" t="s">
        <v>2401</v>
      </c>
      <c r="L9" s="2971" t="s">
        <v>2401</v>
      </c>
      <c r="M9" s="2971" t="s">
        <v>2401</v>
      </c>
      <c r="N9" s="2971" t="s">
        <v>2401</v>
      </c>
      <c r="O9" s="2972" t="s">
        <v>926</v>
      </c>
      <c r="P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7">
        <v>-48.2094358635101</v>
      </c>
      <c r="P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9">
        <v>-7.02134133302782</v>
      </c>
      <c r="P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9">
        <v>-33.3590396050353</v>
      </c>
      <c r="P12" s="2801"/>
    </row>
    <row r="13" ht="18" customHeight="1" x14ac:dyDescent="0.2">
      <c r="B13" s="2418" t="s">
        <v>2689</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9">
        <v>-7.4013143625650475</v>
      </c>
      <c r="P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9">
        <v>7.727761646414316</v>
      </c>
      <c r="P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9">
        <v>27.812393834968464</v>
      </c>
      <c r="P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9" t="s">
        <v>2357</v>
      </c>
      <c r="P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9">
        <v>-58.767342724152485</v>
      </c>
      <c r="P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9">
        <v>-63.14793462876595</v>
      </c>
      <c r="P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9">
        <v>20.89068083009085</v>
      </c>
      <c r="P19" s="2801"/>
    </row>
    <row r="20" ht="18" customHeight="1" x14ac:dyDescent="0.25">
      <c r="B20" s="2980" t="s">
        <v>2046</v>
      </c>
      <c r="C20" s="3016"/>
      <c r="D20" s="3016"/>
      <c r="E20" s="3016"/>
      <c r="F20" s="3016"/>
      <c r="G20" s="3016"/>
      <c r="H20" s="3016"/>
      <c r="I20" s="3016"/>
      <c r="J20" s="3016"/>
      <c r="K20" s="3016"/>
      <c r="L20" s="3016"/>
      <c r="M20" s="3016"/>
      <c r="N20" s="3016"/>
      <c r="O20" s="3017"/>
      <c r="P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4">
        <v>-14.129577591351957</v>
      </c>
      <c r="P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9" t="s">
        <v>2357</v>
      </c>
      <c r="P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9">
        <v>-12.416077939869984</v>
      </c>
      <c r="P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9">
        <v>-16.916772191871935</v>
      </c>
      <c r="P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9" t="s">
        <v>2357</v>
      </c>
      <c r="P25" s="2801"/>
    </row>
    <row r="26" ht="18" customHeight="1" x14ac:dyDescent="0.2">
      <c r="B26" s="2413" t="s">
        <v>2050</v>
      </c>
      <c r="C26" s="939"/>
      <c r="D26" s="939"/>
      <c r="E26" s="939"/>
      <c r="F26" s="939"/>
      <c r="G26" s="939"/>
      <c r="H26" s="939"/>
      <c r="I26" s="939"/>
      <c r="J26" s="939"/>
      <c r="K26" s="939"/>
      <c r="L26" s="939"/>
      <c r="M26" s="939"/>
      <c r="N26" s="939"/>
      <c r="O26" s="1302"/>
      <c r="P26" s="2801"/>
    </row>
    <row r="27" ht="18" customHeight="1" x14ac:dyDescent="0.2">
      <c r="B27" s="2413" t="s">
        <v>2051</v>
      </c>
      <c r="C27" s="939"/>
      <c r="D27" s="939"/>
      <c r="E27" s="939"/>
      <c r="F27" s="939"/>
      <c r="G27" s="939"/>
      <c r="H27" s="939"/>
      <c r="I27" s="939"/>
      <c r="J27" s="939"/>
      <c r="K27" s="939"/>
      <c r="L27" s="939"/>
      <c r="M27" s="939"/>
      <c r="N27" s="939"/>
      <c r="O27" s="1302"/>
      <c r="P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9" t="s">
        <v>2357</v>
      </c>
      <c r="P28" s="2801"/>
    </row>
    <row r="29" ht="18" customHeight="1" x14ac:dyDescent="0.25">
      <c r="B29" s="2441" t="s">
        <v>2690</v>
      </c>
      <c r="C29" s="2985"/>
      <c r="D29" s="2985"/>
      <c r="E29" s="2985" t="s">
        <v>614</v>
      </c>
      <c r="F29" s="2985" t="s">
        <v>614</v>
      </c>
      <c r="G29" s="2985" t="s">
        <v>614</v>
      </c>
      <c r="H29" s="2985" t="s">
        <v>614</v>
      </c>
      <c r="I29" s="2985" t="s">
        <v>614</v>
      </c>
      <c r="J29" s="2985" t="s">
        <v>614</v>
      </c>
      <c r="K29" s="2985" t="s">
        <v>614</v>
      </c>
      <c r="L29" s="2985" t="s">
        <v>614</v>
      </c>
      <c r="M29" s="2985" t="s">
        <v>614</v>
      </c>
      <c r="N29" s="2985" t="s">
        <v>614</v>
      </c>
      <c r="O29" s="2986" t="s">
        <v>2357</v>
      </c>
      <c r="P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7">
        <v>-2.9392753998737047</v>
      </c>
      <c r="P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9">
        <v>-4.3113627667774805</v>
      </c>
      <c r="P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9">
        <v>-9.03406866583401</v>
      </c>
      <c r="P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9">
        <v>-0.043141184838483566</v>
      </c>
      <c r="P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8" t="s">
        <v>99</v>
      </c>
      <c r="N34" s="2978" t="s">
        <v>99</v>
      </c>
      <c r="O34" s="2979" t="s">
        <v>2357</v>
      </c>
      <c r="P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9" t="s">
        <v>2357</v>
      </c>
      <c r="P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9">
        <v>-25.69721969332611</v>
      </c>
      <c r="P36" s="2801"/>
    </row>
    <row r="37" ht="18" customHeight="1" x14ac:dyDescent="0.2">
      <c r="B37" s="2461" t="s">
        <v>1005</v>
      </c>
      <c r="C37" s="3016"/>
      <c r="D37" s="3016"/>
      <c r="E37" s="3016"/>
      <c r="F37" s="3016"/>
      <c r="G37" s="3016"/>
      <c r="H37" s="3016"/>
      <c r="I37" s="3016"/>
      <c r="J37" s="3016"/>
      <c r="K37" s="3016"/>
      <c r="L37" s="3016"/>
      <c r="M37" s="3016"/>
      <c r="N37" s="3016"/>
      <c r="O37" s="3017"/>
      <c r="P37" s="2801"/>
    </row>
    <row r="38" ht="18" customHeight="1" x14ac:dyDescent="0.2">
      <c r="B38" s="2461" t="s">
        <v>1006</v>
      </c>
      <c r="C38" s="3016"/>
      <c r="D38" s="3016"/>
      <c r="E38" s="3016"/>
      <c r="F38" s="3016"/>
      <c r="G38" s="3016"/>
      <c r="H38" s="3016"/>
      <c r="I38" s="3016"/>
      <c r="J38" s="3016"/>
      <c r="K38" s="3016"/>
      <c r="L38" s="3016"/>
      <c r="M38" s="3016"/>
      <c r="N38" s="3016"/>
      <c r="O38" s="3017"/>
      <c r="P38" s="2801"/>
    </row>
    <row r="39" ht="18" customHeight="1" x14ac:dyDescent="0.2">
      <c r="B39" s="2461" t="s">
        <v>2060</v>
      </c>
      <c r="C39" s="3016"/>
      <c r="D39" s="3016"/>
      <c r="E39" s="3016"/>
      <c r="F39" s="3016"/>
      <c r="G39" s="3016"/>
      <c r="H39" s="3016"/>
      <c r="I39" s="3016"/>
      <c r="J39" s="3016"/>
      <c r="K39" s="3016"/>
      <c r="L39" s="3016"/>
      <c r="M39" s="3016"/>
      <c r="N39" s="3016"/>
      <c r="O39" s="3017"/>
      <c r="P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2" t="s">
        <v>2357</v>
      </c>
      <c r="P40" s="2801"/>
    </row>
    <row r="41" ht="18" customHeight="1" x14ac:dyDescent="0.2">
      <c r="B41" s="3009" t="s">
        <v>2691</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4">
        <v>-16.990252124078047</v>
      </c>
      <c r="P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9">
        <v>-38.47287313351171</v>
      </c>
      <c r="P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9">
        <v>-6.298525780681634</v>
      </c>
      <c r="P43" s="2801"/>
    </row>
    <row r="44" ht="18" customHeight="1" x14ac:dyDescent="0.2">
      <c r="B44" s="2456" t="s">
        <v>2692</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9">
        <v>0.7102685016193133</v>
      </c>
      <c r="P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8" t="s">
        <v>488</v>
      </c>
      <c r="O45" s="2979" t="s">
        <v>2357</v>
      </c>
      <c r="P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9">
        <v>-35.129502039669575</v>
      </c>
      <c r="P46" s="2801"/>
    </row>
    <row r="47" ht="18" customHeight="1" x14ac:dyDescent="0.2">
      <c r="B47" s="2456" t="s">
        <v>2108</v>
      </c>
      <c r="C47" s="2978"/>
      <c r="D47" s="2978"/>
      <c r="E47" s="2978" t="s">
        <v>614</v>
      </c>
      <c r="F47" s="2978" t="s">
        <v>614</v>
      </c>
      <c r="G47" s="2978" t="s">
        <v>614</v>
      </c>
      <c r="H47" s="2978" t="s">
        <v>614</v>
      </c>
      <c r="I47" s="2978" t="s">
        <v>614</v>
      </c>
      <c r="J47" s="2978" t="s">
        <v>614</v>
      </c>
      <c r="K47" s="2978" t="s">
        <v>614</v>
      </c>
      <c r="L47" s="2978" t="s">
        <v>614</v>
      </c>
      <c r="M47" s="2978" t="s">
        <v>614</v>
      </c>
      <c r="N47" s="2978" t="s">
        <v>614</v>
      </c>
      <c r="O47" s="2979" t="s">
        <v>2357</v>
      </c>
      <c r="P47" s="2801"/>
    </row>
    <row r="48" ht="18" customHeight="1" x14ac:dyDescent="0.2">
      <c r="B48" s="2456" t="s">
        <v>2109</v>
      </c>
      <c r="C48" s="3016"/>
      <c r="D48" s="3016"/>
      <c r="E48" s="3016"/>
      <c r="F48" s="3016"/>
      <c r="G48" s="3016"/>
      <c r="H48" s="3016"/>
      <c r="I48" s="3016"/>
      <c r="J48" s="3016"/>
      <c r="K48" s="3016"/>
      <c r="L48" s="3016"/>
      <c r="M48" s="3016"/>
      <c r="N48" s="3016"/>
      <c r="O48" s="3017"/>
      <c r="P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5" t="s">
        <v>99</v>
      </c>
      <c r="O49" s="2986" t="s">
        <v>2357</v>
      </c>
      <c r="P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7">
        <v>-21.40797558191018</v>
      </c>
      <c r="P50" s="2801"/>
    </row>
    <row r="51" ht="18" customHeight="1" x14ac:dyDescent="0.2">
      <c r="B51" s="2456" t="s">
        <v>2694</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9">
        <v>-24.34416604260381</v>
      </c>
      <c r="P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9">
        <v>-0.35939739515524965</v>
      </c>
      <c r="P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9">
        <v>-15.116146994561493</v>
      </c>
      <c r="P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9">
        <v>-11.899707639045962</v>
      </c>
      <c r="P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2" t="s">
        <v>2357</v>
      </c>
      <c r="P55" s="2801"/>
    </row>
    <row r="56" ht="18" customHeight="1" x14ac:dyDescent="0.25">
      <c r="B56" s="2988" t="s">
        <v>2172</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90" t="s">
        <v>2357</v>
      </c>
      <c r="P56" s="2801"/>
    </row>
    <row r="57" ht="18" customHeight="1" x14ac:dyDescent="0.25">
      <c r="B57" s="3018"/>
      <c r="C57" s="3019"/>
      <c r="D57" s="3019"/>
      <c r="E57" s="3019"/>
      <c r="F57" s="3019"/>
      <c r="G57" s="3019"/>
      <c r="H57" s="3019"/>
      <c r="I57" s="3019"/>
      <c r="J57" s="3019"/>
      <c r="K57" s="3019"/>
      <c r="L57" s="3019"/>
      <c r="M57" s="3019"/>
      <c r="N57" s="3019"/>
      <c r="O57" s="3019"/>
      <c r="P57" s="135"/>
    </row>
    <row r="58" ht="18" customHeight="1" x14ac:dyDescent="0.25">
      <c r="B58" s="3006" t="s">
        <v>2715</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2">
        <v>-14.933226766367348</v>
      </c>
      <c r="P58" s="2801"/>
    </row>
    <row r="59" ht="18" customHeight="1" x14ac:dyDescent="0.25">
      <c r="B59" s="3023" t="s">
        <v>2716</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2">
        <v>-14.938026714831713</v>
      </c>
      <c r="P59" s="2801"/>
    </row>
    <row r="60" ht="18" customHeight="1" x14ac:dyDescent="0.25">
      <c r="B60" s="3018"/>
      <c r="C60" s="3019"/>
      <c r="D60" s="3019"/>
      <c r="E60" s="3019"/>
      <c r="F60" s="3019"/>
      <c r="G60" s="3019"/>
      <c r="H60" s="3019"/>
      <c r="I60" s="3019"/>
      <c r="J60" s="3019"/>
      <c r="K60" s="3019"/>
      <c r="L60" s="3019"/>
      <c r="M60" s="3019"/>
      <c r="N60" s="3019"/>
      <c r="O60" s="3019"/>
      <c r="P60" s="135"/>
    </row>
    <row r="61" ht="18" customHeight="1" x14ac:dyDescent="0.2">
      <c r="B61" s="2993" t="s">
        <v>2696</v>
      </c>
      <c r="C61" s="964"/>
      <c r="D61" s="964"/>
      <c r="E61" s="964"/>
      <c r="F61" s="964"/>
      <c r="G61" s="964"/>
      <c r="H61" s="964"/>
      <c r="I61" s="964"/>
      <c r="J61" s="964"/>
      <c r="K61" s="964"/>
      <c r="L61" s="964"/>
      <c r="M61" s="964"/>
      <c r="N61" s="964"/>
      <c r="O61" s="3010"/>
      <c r="P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9">
        <v>-3.6809483678743744</v>
      </c>
      <c r="P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9">
        <v>48.42658493174986</v>
      </c>
      <c r="P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9">
        <v>-6.622914917247812</v>
      </c>
      <c r="P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9" t="s">
        <v>2357</v>
      </c>
      <c r="P65" s="2801"/>
    </row>
    <row r="66" ht="18" customHeight="1" x14ac:dyDescent="0.2">
      <c r="B66" s="2500" t="s">
        <v>128</v>
      </c>
      <c r="C66" s="939"/>
      <c r="D66" s="939"/>
      <c r="E66" s="939"/>
      <c r="F66" s="939"/>
      <c r="G66" s="939"/>
      <c r="H66" s="939"/>
      <c r="I66" s="939"/>
      <c r="J66" s="939"/>
      <c r="K66" s="939"/>
      <c r="L66" s="939"/>
      <c r="M66" s="939"/>
      <c r="N66" s="939"/>
      <c r="O66" s="1302"/>
      <c r="P66" s="2801"/>
    </row>
    <row r="67" ht="18" customHeight="1" x14ac:dyDescent="0.2">
      <c r="B67" s="2500" t="s">
        <v>2080</v>
      </c>
      <c r="C67" s="939"/>
      <c r="D67" s="939"/>
      <c r="E67" s="939"/>
      <c r="F67" s="939"/>
      <c r="G67" s="939"/>
      <c r="H67" s="939"/>
      <c r="I67" s="939"/>
      <c r="J67" s="939"/>
      <c r="K67" s="939"/>
      <c r="L67" s="939"/>
      <c r="M67" s="939"/>
      <c r="N67" s="939"/>
      <c r="O67" s="1302"/>
      <c r="P67" s="2801"/>
    </row>
    <row r="68" ht="18" customHeight="1" x14ac:dyDescent="0.2">
      <c r="B68" s="2501" t="s">
        <v>2081</v>
      </c>
      <c r="C68" s="3016"/>
      <c r="D68" s="3016"/>
      <c r="E68" s="3016"/>
      <c r="F68" s="3016"/>
      <c r="G68" s="3016"/>
      <c r="H68" s="3016"/>
      <c r="I68" s="3016"/>
      <c r="J68" s="3016"/>
      <c r="K68" s="3016"/>
      <c r="L68" s="3016"/>
      <c r="M68" s="3016"/>
      <c r="N68" s="3016"/>
      <c r="O68" s="3017"/>
      <c r="P68" s="135"/>
    </row>
    <row r="69" ht="18" customHeight="1" x14ac:dyDescent="0.25">
      <c r="B69" s="2997" t="s">
        <v>2706</v>
      </c>
      <c r="C69" s="3011"/>
      <c r="D69" s="3011"/>
      <c r="E69" s="3011"/>
      <c r="F69" s="3011"/>
      <c r="G69" s="3011"/>
      <c r="H69" s="3011"/>
      <c r="I69" s="3011"/>
      <c r="J69" s="3011"/>
      <c r="K69" s="3011"/>
      <c r="L69" s="3011"/>
      <c r="M69" s="3011"/>
      <c r="N69" s="3011"/>
      <c r="O69" s="3012"/>
    </row>
    <row r="70" ht="18" customHeight="1" x14ac:dyDescent="0.25">
      <c r="C70" s="2555"/>
      <c r="D70" s="2555"/>
      <c r="E70" s="2555"/>
      <c r="F70" s="2555"/>
      <c r="G70" s="2555"/>
      <c r="H70" s="2555"/>
      <c r="I70" s="2555"/>
      <c r="J70" s="2555"/>
      <c r="K70" s="2555"/>
      <c r="L70" s="2555"/>
      <c r="M70" s="2555"/>
      <c r="N70" s="2555"/>
      <c r="O70" s="2555"/>
    </row>
    <row r="71" ht="18" customHeight="1" x14ac:dyDescent="0.25">
      <c r="B71" s="2568" t="s">
        <v>2717</v>
      </c>
      <c r="C71" s="3024"/>
      <c r="D71" s="3024"/>
      <c r="E71" s="3024"/>
      <c r="F71" s="3024"/>
      <c r="G71" s="3024"/>
      <c r="H71" s="3024"/>
      <c r="I71" s="3024"/>
      <c r="J71" s="3024"/>
      <c r="K71" s="3024"/>
      <c r="L71" s="3024"/>
      <c r="M71" s="3024"/>
      <c r="N71" s="3024"/>
      <c r="O71" s="3025"/>
    </row>
    <row r="72" ht="14.1" customHeight="1" x14ac:dyDescent="0.2">
      <c r="B72" s="143" t="s">
        <v>135</v>
      </c>
      <c r="G72" s="135"/>
    </row>
    <row r="73" ht="14.1" customHeight="1" x14ac:dyDescent="0.2">
      <c r="B73" s="143" t="s">
        <v>2701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2681</v>
      </c>
      <c r="O1" s="100" t="s">
        <v>62</v>
      </c>
    </row>
    <row r="2" ht="18.95" customHeight="1" x14ac:dyDescent="0.2">
      <c r="B2" s="5" t="s">
        <v>2718</v>
      </c>
      <c r="O2" s="100" t="s">
        <v>64</v>
      </c>
    </row>
    <row r="3" ht="18.95" customHeight="1" x14ac:dyDescent="0.2">
      <c r="B3" s="5" t="s">
        <v>2719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14" t="s">
        <v>67</v>
      </c>
      <c r="C8" s="2966" t="s">
        <v>2713</v>
      </c>
      <c r="D8" s="2966" t="s">
        <v>2714</v>
      </c>
      <c r="E8" s="2967" t="s">
        <v>1822</v>
      </c>
      <c r="F8" s="2967" t="s">
        <v>1823</v>
      </c>
      <c r="G8" s="2967" t="s">
        <v>1825</v>
      </c>
      <c r="H8" s="2967" t="s">
        <v>1827</v>
      </c>
      <c r="I8" s="2967" t="s">
        <v>1829</v>
      </c>
      <c r="J8" s="2967" t="s">
        <v>1831</v>
      </c>
      <c r="K8" s="2967" t="s">
        <v>1833</v>
      </c>
      <c r="L8" s="2967" t="s">
        <v>1835</v>
      </c>
      <c r="M8" s="2967" t="s">
        <v>1837</v>
      </c>
      <c r="N8" s="2967" t="s">
        <v>62</v>
      </c>
      <c r="O8" s="2968" t="s">
        <v>2686</v>
      </c>
      <c r="P8" s="2801"/>
    </row>
    <row r="9" ht="18" customHeight="1" x14ac:dyDescent="0.25">
      <c r="B9" s="3026"/>
      <c r="C9" s="2970" t="s">
        <v>76</v>
      </c>
      <c r="D9" s="2970"/>
      <c r="E9" s="2971" t="s">
        <v>2401</v>
      </c>
      <c r="F9" s="2971" t="s">
        <v>2401</v>
      </c>
      <c r="G9" s="2971" t="s">
        <v>2401</v>
      </c>
      <c r="H9" s="2971" t="s">
        <v>2401</v>
      </c>
      <c r="I9" s="2971" t="s">
        <v>2401</v>
      </c>
      <c r="J9" s="2971" t="s">
        <v>2401</v>
      </c>
      <c r="K9" s="2971" t="s">
        <v>2401</v>
      </c>
      <c r="L9" s="2971" t="s">
        <v>2401</v>
      </c>
      <c r="M9" s="2971" t="s">
        <v>2401</v>
      </c>
      <c r="N9" s="2971" t="s">
        <v>2401</v>
      </c>
      <c r="O9" s="2972" t="s">
        <v>926</v>
      </c>
      <c r="P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7">
        <v>25.835906389500263</v>
      </c>
      <c r="P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9">
        <v>25.84691653259125</v>
      </c>
      <c r="P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9">
        <v>75.15116040623617</v>
      </c>
      <c r="P12" s="2801"/>
    </row>
    <row r="13" ht="18" customHeight="1" x14ac:dyDescent="0.2">
      <c r="B13" s="2418" t="s">
        <v>2689</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9">
        <v>44.99594948311408</v>
      </c>
      <c r="P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9">
        <v>9.571175623118144</v>
      </c>
      <c r="P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9">
        <v>18.06855224403382</v>
      </c>
      <c r="P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9" t="s">
        <v>2357</v>
      </c>
      <c r="P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9">
        <v>-8.800497040110159</v>
      </c>
      <c r="P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9">
        <v>-9.682186842895767</v>
      </c>
      <c r="P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9">
        <v>3.5810692307475698</v>
      </c>
      <c r="P19" s="2801"/>
    </row>
    <row r="20" ht="18" customHeight="1" x14ac:dyDescent="0.25">
      <c r="B20" s="2980" t="s">
        <v>2046</v>
      </c>
      <c r="C20" s="3016"/>
      <c r="D20" s="3016"/>
      <c r="E20" s="3016"/>
      <c r="F20" s="3016"/>
      <c r="G20" s="3016"/>
      <c r="H20" s="3016"/>
      <c r="I20" s="3016"/>
      <c r="J20" s="3016"/>
      <c r="K20" s="3016"/>
      <c r="L20" s="3016"/>
      <c r="M20" s="3016"/>
      <c r="N20" s="3016"/>
      <c r="O20" s="3017"/>
      <c r="P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4">
        <v>-57.66609453160869</v>
      </c>
      <c r="P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9" t="s">
        <v>2357</v>
      </c>
      <c r="P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9">
        <v>-60.156762572113045</v>
      </c>
      <c r="P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9" t="s">
        <v>2357</v>
      </c>
      <c r="P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9" t="s">
        <v>2357</v>
      </c>
      <c r="P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9">
        <v>149.99999999999994</v>
      </c>
      <c r="P26" s="2801"/>
    </row>
    <row r="27" ht="18" customHeight="1" x14ac:dyDescent="0.2">
      <c r="B27" s="2413" t="s">
        <v>2051</v>
      </c>
      <c r="C27" s="939"/>
      <c r="D27" s="939"/>
      <c r="E27" s="939"/>
      <c r="F27" s="939"/>
      <c r="G27" s="939"/>
      <c r="H27" s="939"/>
      <c r="I27" s="939"/>
      <c r="J27" s="939"/>
      <c r="K27" s="939"/>
      <c r="L27" s="939"/>
      <c r="M27" s="939"/>
      <c r="N27" s="939"/>
      <c r="O27" s="1302"/>
      <c r="P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9">
        <v>26.287485286653773</v>
      </c>
      <c r="P28" s="2801"/>
    </row>
    <row r="29" ht="18" customHeight="1" x14ac:dyDescent="0.25">
      <c r="B29" s="2441" t="s">
        <v>2690</v>
      </c>
      <c r="C29" s="2985"/>
      <c r="D29" s="2985"/>
      <c r="E29" s="2985" t="s">
        <v>614</v>
      </c>
      <c r="F29" s="2985" t="s">
        <v>614</v>
      </c>
      <c r="G29" s="2985" t="s">
        <v>614</v>
      </c>
      <c r="H29" s="2985" t="s">
        <v>614</v>
      </c>
      <c r="I29" s="2985" t="s">
        <v>614</v>
      </c>
      <c r="J29" s="2985" t="s">
        <v>614</v>
      </c>
      <c r="K29" s="2985" t="s">
        <v>614</v>
      </c>
      <c r="L29" s="2985" t="s">
        <v>614</v>
      </c>
      <c r="M29" s="2985" t="s">
        <v>614</v>
      </c>
      <c r="N29" s="2985" t="s">
        <v>614</v>
      </c>
      <c r="O29" s="2986" t="s">
        <v>2357</v>
      </c>
      <c r="P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7">
        <v>-11.078134865846849</v>
      </c>
      <c r="P30" s="2801"/>
    </row>
    <row r="31" ht="18" customHeight="1" x14ac:dyDescent="0.2">
      <c r="B31" s="2456" t="s">
        <v>2054</v>
      </c>
      <c r="C31" s="939"/>
      <c r="D31" s="939"/>
      <c r="E31" s="939"/>
      <c r="F31" s="939"/>
      <c r="G31" s="939"/>
      <c r="H31" s="939"/>
      <c r="I31" s="939"/>
      <c r="J31" s="939"/>
      <c r="K31" s="939"/>
      <c r="L31" s="939"/>
      <c r="M31" s="939"/>
      <c r="N31" s="939"/>
      <c r="O31" s="1302"/>
      <c r="P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9">
        <v>-9.597224488404727</v>
      </c>
      <c r="P32" s="2801"/>
    </row>
    <row r="33" ht="18" customHeight="1" x14ac:dyDescent="0.2">
      <c r="B33" s="2456" t="s">
        <v>2056</v>
      </c>
      <c r="C33" s="939"/>
      <c r="D33" s="939"/>
      <c r="E33" s="939"/>
      <c r="F33" s="939"/>
      <c r="G33" s="939"/>
      <c r="H33" s="939"/>
      <c r="I33" s="939"/>
      <c r="J33" s="939"/>
      <c r="K33" s="939"/>
      <c r="L33" s="939"/>
      <c r="M33" s="939"/>
      <c r="N33" s="939"/>
      <c r="O33" s="1302"/>
      <c r="P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9">
        <v>-11.88992509883513</v>
      </c>
      <c r="P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9" t="s">
        <v>2357</v>
      </c>
      <c r="P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9">
        <v>-25.173352538882494</v>
      </c>
      <c r="P36" s="2801"/>
    </row>
    <row r="37" ht="18" customHeight="1" x14ac:dyDescent="0.2">
      <c r="B37" s="2461" t="s">
        <v>1005</v>
      </c>
      <c r="C37" s="3016"/>
      <c r="D37" s="3016"/>
      <c r="E37" s="3016"/>
      <c r="F37" s="3016"/>
      <c r="G37" s="3016"/>
      <c r="H37" s="3016"/>
      <c r="I37" s="3016"/>
      <c r="J37" s="3016"/>
      <c r="K37" s="3016"/>
      <c r="L37" s="3016"/>
      <c r="M37" s="3016"/>
      <c r="N37" s="3016"/>
      <c r="O37" s="3017"/>
      <c r="P37" s="2801"/>
    </row>
    <row r="38" ht="18" customHeight="1" x14ac:dyDescent="0.2">
      <c r="B38" s="2461" t="s">
        <v>1006</v>
      </c>
      <c r="C38" s="3016"/>
      <c r="D38" s="3016"/>
      <c r="E38" s="3016"/>
      <c r="F38" s="3016"/>
      <c r="G38" s="3016"/>
      <c r="H38" s="3016"/>
      <c r="I38" s="3016"/>
      <c r="J38" s="3016"/>
      <c r="K38" s="3016"/>
      <c r="L38" s="3016"/>
      <c r="M38" s="3016"/>
      <c r="N38" s="3016"/>
      <c r="O38" s="3017"/>
      <c r="P38" s="2801"/>
    </row>
    <row r="39" ht="18" customHeight="1" x14ac:dyDescent="0.2">
      <c r="B39" s="2461" t="s">
        <v>2060</v>
      </c>
      <c r="C39" s="3016"/>
      <c r="D39" s="3016"/>
      <c r="E39" s="3016"/>
      <c r="F39" s="3016"/>
      <c r="G39" s="3016"/>
      <c r="H39" s="3016"/>
      <c r="I39" s="3016"/>
      <c r="J39" s="3016"/>
      <c r="K39" s="3016"/>
      <c r="L39" s="3016"/>
      <c r="M39" s="3016"/>
      <c r="N39" s="3016"/>
      <c r="O39" s="3017"/>
      <c r="P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2" t="s">
        <v>2357</v>
      </c>
      <c r="P40" s="2801"/>
    </row>
    <row r="41" ht="18" customHeight="1" x14ac:dyDescent="0.2">
      <c r="B41" s="3009" t="s">
        <v>2691</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4">
        <v>-17.239740142939286</v>
      </c>
      <c r="P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9">
        <v>0.7401529465839608</v>
      </c>
      <c r="P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9">
        <v>-54.12866739972733</v>
      </c>
      <c r="P43" s="2801"/>
    </row>
    <row r="44" ht="18" customHeight="1" x14ac:dyDescent="0.2">
      <c r="B44" s="2456" t="s">
        <v>2692</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9">
        <v>-6.3724157411577025</v>
      </c>
      <c r="P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8" t="s">
        <v>488</v>
      </c>
      <c r="O45" s="2979" t="s">
        <v>2357</v>
      </c>
      <c r="P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9">
        <v>-18.105639271247156</v>
      </c>
      <c r="P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9">
        <v>-17.26100168024111</v>
      </c>
      <c r="P47" s="2801"/>
    </row>
    <row r="48" ht="18" customHeight="1" x14ac:dyDescent="0.2">
      <c r="B48" s="2456" t="s">
        <v>2109</v>
      </c>
      <c r="C48" s="3016"/>
      <c r="D48" s="3016"/>
      <c r="E48" s="3016"/>
      <c r="F48" s="3016"/>
      <c r="G48" s="3016"/>
      <c r="H48" s="3016"/>
      <c r="I48" s="3016"/>
      <c r="J48" s="3016"/>
      <c r="K48" s="3016"/>
      <c r="L48" s="3016"/>
      <c r="M48" s="3016"/>
      <c r="N48" s="3016"/>
      <c r="O48" s="3017"/>
      <c r="P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5" t="s">
        <v>99</v>
      </c>
      <c r="O49" s="2986" t="s">
        <v>2357</v>
      </c>
      <c r="P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7">
        <v>11.127011281938609</v>
      </c>
      <c r="P50" s="2801"/>
    </row>
    <row r="51" ht="18" customHeight="1" x14ac:dyDescent="0.2">
      <c r="B51" s="2456" t="s">
        <v>2694</v>
      </c>
      <c r="C51" s="939"/>
      <c r="D51" s="939"/>
      <c r="E51" s="939"/>
      <c r="F51" s="939"/>
      <c r="G51" s="939"/>
      <c r="H51" s="939"/>
      <c r="I51" s="939"/>
      <c r="J51" s="939"/>
      <c r="K51" s="939"/>
      <c r="L51" s="939"/>
      <c r="M51" s="939"/>
      <c r="N51" s="939"/>
      <c r="O51" s="1302"/>
      <c r="P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9">
        <v>-0.30087755453388587</v>
      </c>
      <c r="P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9">
        <v>33.952468769579106</v>
      </c>
      <c r="P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9">
        <v>-1.7099938650431161</v>
      </c>
      <c r="P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2" t="s">
        <v>2357</v>
      </c>
      <c r="P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90" t="s">
        <v>2357</v>
      </c>
      <c r="P56" s="2801"/>
    </row>
    <row r="57" ht="18" customHeight="1" x14ac:dyDescent="0.25">
      <c r="B57" s="3018"/>
      <c r="C57" s="3019"/>
      <c r="D57" s="3019"/>
      <c r="E57" s="3019"/>
      <c r="F57" s="3019"/>
      <c r="G57" s="3019"/>
      <c r="H57" s="3019"/>
      <c r="I57" s="3019"/>
      <c r="J57" s="3019"/>
      <c r="K57" s="3019"/>
      <c r="L57" s="3019"/>
      <c r="M57" s="3019"/>
      <c r="N57" s="3019"/>
      <c r="O57" s="3019"/>
      <c r="P57" s="135"/>
    </row>
    <row r="58" ht="18" customHeight="1" x14ac:dyDescent="0.25">
      <c r="B58" s="3006" t="s">
        <v>2720</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9">
        <v>-14.944523723853395</v>
      </c>
      <c r="P58" s="2801"/>
    </row>
    <row r="59" ht="18" customHeight="1" x14ac:dyDescent="0.25">
      <c r="B59" s="3030" t="s">
        <v>2721</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9">
        <v>-15.01177129677409</v>
      </c>
      <c r="P59" s="2801"/>
    </row>
    <row r="60" ht="18" customHeight="1" x14ac:dyDescent="0.25">
      <c r="B60" s="3018"/>
      <c r="C60" s="3019"/>
      <c r="D60" s="3019"/>
      <c r="E60" s="3019"/>
      <c r="F60" s="3019"/>
      <c r="G60" s="3019"/>
      <c r="H60" s="3019"/>
      <c r="I60" s="3019"/>
      <c r="J60" s="3019"/>
      <c r="K60" s="3019"/>
      <c r="L60" s="3019"/>
      <c r="M60" s="3019"/>
      <c r="N60" s="3019"/>
      <c r="O60" s="3019"/>
      <c r="P60" s="135"/>
    </row>
    <row r="61" ht="18" customHeight="1" x14ac:dyDescent="0.2">
      <c r="B61" s="2993" t="s">
        <v>2696</v>
      </c>
      <c r="C61" s="964"/>
      <c r="D61" s="964"/>
      <c r="E61" s="964"/>
      <c r="F61" s="964"/>
      <c r="G61" s="964"/>
      <c r="H61" s="964"/>
      <c r="I61" s="964"/>
      <c r="J61" s="964"/>
      <c r="K61" s="964"/>
      <c r="L61" s="964"/>
      <c r="M61" s="964"/>
      <c r="N61" s="964"/>
      <c r="O61" s="3010"/>
      <c r="P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9">
        <v>17.680117829866557</v>
      </c>
      <c r="P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9">
        <v>48.42658493174986</v>
      </c>
      <c r="P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9">
        <v>-6.622914917247814</v>
      </c>
      <c r="P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9" t="s">
        <v>2357</v>
      </c>
      <c r="P65" s="2801"/>
    </row>
    <row r="66" ht="18" customHeight="1" x14ac:dyDescent="0.2">
      <c r="B66" s="2500" t="s">
        <v>128</v>
      </c>
      <c r="C66" s="939"/>
      <c r="D66" s="939"/>
      <c r="E66" s="939"/>
      <c r="F66" s="939"/>
      <c r="G66" s="939"/>
      <c r="H66" s="939"/>
      <c r="I66" s="939"/>
      <c r="J66" s="939"/>
      <c r="K66" s="939"/>
      <c r="L66" s="939"/>
      <c r="M66" s="939"/>
      <c r="N66" s="939"/>
      <c r="O66" s="1302"/>
      <c r="P66" s="2801"/>
    </row>
    <row r="67" ht="18" customHeight="1" x14ac:dyDescent="0.2">
      <c r="B67" s="2500" t="s">
        <v>2080</v>
      </c>
      <c r="C67" s="939"/>
      <c r="D67" s="939"/>
      <c r="E67" s="939"/>
      <c r="F67" s="939"/>
      <c r="G67" s="939"/>
      <c r="H67" s="939"/>
      <c r="I67" s="939"/>
      <c r="J67" s="939"/>
      <c r="K67" s="939"/>
      <c r="L67" s="939"/>
      <c r="M67" s="939"/>
      <c r="N67" s="939"/>
      <c r="O67" s="1302"/>
      <c r="P67" s="2801"/>
    </row>
    <row r="68" ht="18" customHeight="1" x14ac:dyDescent="0.2">
      <c r="B68" s="2501" t="s">
        <v>2081</v>
      </c>
      <c r="C68" s="3016"/>
      <c r="D68" s="3016"/>
      <c r="E68" s="3016"/>
      <c r="F68" s="3016"/>
      <c r="G68" s="3016"/>
      <c r="H68" s="3016"/>
      <c r="I68" s="3016"/>
      <c r="J68" s="3016"/>
      <c r="K68" s="3016"/>
      <c r="L68" s="3016"/>
      <c r="M68" s="3016"/>
      <c r="N68" s="3016"/>
      <c r="O68" s="3017"/>
      <c r="P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6">
        <v>3.2249887229307355</v>
      </c>
    </row>
    <row r="70" ht="18" customHeight="1" x14ac:dyDescent="0.25">
      <c r="C70" s="2555"/>
      <c r="D70" s="2555"/>
      <c r="E70" s="2555"/>
      <c r="F70" s="2555"/>
      <c r="G70" s="2555"/>
      <c r="H70" s="2555"/>
      <c r="I70" s="2555"/>
      <c r="J70" s="2555"/>
      <c r="K70" s="2555"/>
      <c r="L70" s="2555"/>
      <c r="M70" s="2555"/>
      <c r="N70" s="2555"/>
      <c r="O70" s="2555"/>
    </row>
    <row r="71" ht="18" customHeight="1" x14ac:dyDescent="0.25">
      <c r="B71" s="2568" t="s">
        <v>2717</v>
      </c>
      <c r="C71" s="3024"/>
      <c r="D71" s="3024"/>
      <c r="E71" s="3024"/>
      <c r="F71" s="3024"/>
      <c r="G71" s="3024"/>
      <c r="H71" s="3024"/>
      <c r="I71" s="3024"/>
      <c r="J71" s="3024"/>
      <c r="K71" s="3024"/>
      <c r="L71" s="3024"/>
      <c r="M71" s="3024"/>
      <c r="N71" s="3024"/>
      <c r="O71" s="3025"/>
    </row>
    <row r="72" ht="14.1" customHeight="1" x14ac:dyDescent="0.2">
      <c r="B72" s="143" t="s">
        <v>135</v>
      </c>
      <c r="C72" s="504"/>
      <c r="D72" s="504"/>
      <c r="E72" s="504"/>
      <c r="F72" s="504"/>
    </row>
    <row r="73" ht="14.1" customHeight="1" x14ac:dyDescent="0.2">
      <c r="B73" s="143" t="s">
        <v>2701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2681</v>
      </c>
      <c r="O1" s="100" t="s">
        <v>62</v>
      </c>
    </row>
    <row r="2" ht="18.95" customHeight="1" x14ac:dyDescent="0.2">
      <c r="B2" s="5" t="s">
        <v>2722</v>
      </c>
      <c r="O2" s="100" t="s">
        <v>64</v>
      </c>
    </row>
    <row r="3" ht="18.95" customHeight="1" x14ac:dyDescent="0.2">
      <c r="B3" s="5" t="s">
        <v>2723</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31"/>
    </row>
    <row r="8" ht="60" customHeight="1" x14ac:dyDescent="0.2">
      <c r="B8" s="3032" t="s">
        <v>67</v>
      </c>
      <c r="C8" s="2966" t="s">
        <v>2684</v>
      </c>
      <c r="D8" s="2966" t="s">
        <v>2685</v>
      </c>
      <c r="E8" s="2967" t="s">
        <v>1822</v>
      </c>
      <c r="F8" s="2967" t="s">
        <v>1823</v>
      </c>
      <c r="G8" s="2967" t="s">
        <v>1825</v>
      </c>
      <c r="H8" s="2967" t="s">
        <v>1827</v>
      </c>
      <c r="I8" s="2967" t="s">
        <v>1829</v>
      </c>
      <c r="J8" s="2967" t="s">
        <v>1831</v>
      </c>
      <c r="K8" s="2967" t="s">
        <v>1833</v>
      </c>
      <c r="L8" s="2967" t="s">
        <v>1835</v>
      </c>
      <c r="M8" s="2967" t="s">
        <v>1837</v>
      </c>
      <c r="N8" s="2967" t="s">
        <v>62</v>
      </c>
      <c r="O8" s="2968" t="s">
        <v>2686</v>
      </c>
      <c r="P8" s="135"/>
    </row>
    <row r="9" ht="18" customHeight="1" x14ac:dyDescent="0.25">
      <c r="B9" s="3033"/>
      <c r="C9" s="2970" t="s">
        <v>76</v>
      </c>
      <c r="D9" s="2970"/>
      <c r="E9" s="2971" t="s">
        <v>2401</v>
      </c>
      <c r="F9" s="2971" t="s">
        <v>2401</v>
      </c>
      <c r="G9" s="2971" t="s">
        <v>2401</v>
      </c>
      <c r="H9" s="2971" t="s">
        <v>2401</v>
      </c>
      <c r="I9" s="2971" t="s">
        <v>2401</v>
      </c>
      <c r="J9" s="2971" t="s">
        <v>2401</v>
      </c>
      <c r="K9" s="2971" t="s">
        <v>2401</v>
      </c>
      <c r="L9" s="2971" t="s">
        <v>2401</v>
      </c>
      <c r="M9" s="2971" t="s">
        <v>2401</v>
      </c>
      <c r="N9" s="2971" t="s">
        <v>2401</v>
      </c>
      <c r="O9" s="3034" t="s">
        <v>926</v>
      </c>
      <c r="P9" s="135"/>
    </row>
    <row r="10" ht="18" customHeight="1" x14ac:dyDescent="0.25">
      <c r="B10" s="3035" t="s">
        <v>2724</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7">
        <v>67.63301963519238</v>
      </c>
      <c r="P10" s="135"/>
    </row>
    <row r="11" ht="18" customHeight="1" x14ac:dyDescent="0.2">
      <c r="B11" s="3038" t="s">
        <v>2725</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1">
        <v>56.70611204278432</v>
      </c>
      <c r="P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4">
        <v>14.581181412669775</v>
      </c>
      <c r="P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4">
        <v>1396.7212199023124</v>
      </c>
      <c r="P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4">
        <v>232.0488636869906</v>
      </c>
      <c r="P14" s="135"/>
    </row>
    <row r="15" ht="18" customHeight="1" x14ac:dyDescent="0.2">
      <c r="B15" s="3042" t="s">
        <v>803</v>
      </c>
      <c r="C15" s="3043"/>
      <c r="D15" s="3043"/>
      <c r="E15" s="3043" t="s">
        <v>614</v>
      </c>
      <c r="F15" s="3043" t="s">
        <v>614</v>
      </c>
      <c r="G15" s="3043" t="s">
        <v>614</v>
      </c>
      <c r="H15" s="3043" t="s">
        <v>614</v>
      </c>
      <c r="I15" s="3043" t="s">
        <v>614</v>
      </c>
      <c r="J15" s="3043" t="s">
        <v>614</v>
      </c>
      <c r="K15" s="3043" t="s">
        <v>614</v>
      </c>
      <c r="L15" s="3043" t="s">
        <v>614</v>
      </c>
      <c r="M15" s="3043" t="s">
        <v>614</v>
      </c>
      <c r="N15" s="3043" t="s">
        <v>614</v>
      </c>
      <c r="O15" s="3044" t="s">
        <v>2357</v>
      </c>
      <c r="P15" s="135"/>
    </row>
    <row r="16" ht="18" customHeight="1" x14ac:dyDescent="0.2">
      <c r="B16" s="3042" t="s">
        <v>804</v>
      </c>
      <c r="C16" s="3043"/>
      <c r="D16" s="3043"/>
      <c r="E16" s="3043" t="s">
        <v>614</v>
      </c>
      <c r="F16" s="3043" t="s">
        <v>614</v>
      </c>
      <c r="G16" s="3043" t="s">
        <v>614</v>
      </c>
      <c r="H16" s="3043" t="s">
        <v>614</v>
      </c>
      <c r="I16" s="3043" t="s">
        <v>614</v>
      </c>
      <c r="J16" s="3043" t="s">
        <v>614</v>
      </c>
      <c r="K16" s="3043" t="s">
        <v>614</v>
      </c>
      <c r="L16" s="3043" t="s">
        <v>614</v>
      </c>
      <c r="M16" s="3043">
        <v>0.0014991292376215224</v>
      </c>
      <c r="N16" s="3043">
        <v>0.007243881126634056</v>
      </c>
      <c r="O16" s="3044" t="s">
        <v>2357</v>
      </c>
      <c r="P16" s="135"/>
    </row>
    <row r="17" ht="18" customHeight="1" x14ac:dyDescent="0.2">
      <c r="B17" s="3042" t="s">
        <v>805</v>
      </c>
      <c r="C17" s="3043"/>
      <c r="D17" s="3043"/>
      <c r="E17" s="3043" t="s">
        <v>614</v>
      </c>
      <c r="F17" s="3043" t="s">
        <v>614</v>
      </c>
      <c r="G17" s="3043" t="s">
        <v>614</v>
      </c>
      <c r="H17" s="3043" t="s">
        <v>614</v>
      </c>
      <c r="I17" s="3043" t="s">
        <v>614</v>
      </c>
      <c r="J17" s="3043" t="s">
        <v>614</v>
      </c>
      <c r="K17" s="3043" t="s">
        <v>614</v>
      </c>
      <c r="L17" s="3043" t="s">
        <v>614</v>
      </c>
      <c r="M17" s="3043" t="s">
        <v>614</v>
      </c>
      <c r="N17" s="3043" t="s">
        <v>614</v>
      </c>
      <c r="O17" s="3044" t="s">
        <v>2357</v>
      </c>
      <c r="P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4">
        <v>433175.14746363193</v>
      </c>
      <c r="P18" s="135"/>
    </row>
    <row r="19" ht="18" customHeight="1" x14ac:dyDescent="0.2">
      <c r="B19" s="3042" t="s">
        <v>807</v>
      </c>
      <c r="C19" s="3043"/>
      <c r="D19" s="3043"/>
      <c r="E19" s="3043" t="s">
        <v>614</v>
      </c>
      <c r="F19" s="3043" t="s">
        <v>614</v>
      </c>
      <c r="G19" s="3043" t="s">
        <v>614</v>
      </c>
      <c r="H19" s="3043" t="s">
        <v>614</v>
      </c>
      <c r="I19" s="3043" t="s">
        <v>614</v>
      </c>
      <c r="J19" s="3043" t="s">
        <v>614</v>
      </c>
      <c r="K19" s="3043" t="s">
        <v>614</v>
      </c>
      <c r="L19" s="3043" t="s">
        <v>614</v>
      </c>
      <c r="M19" s="3043" t="s">
        <v>614</v>
      </c>
      <c r="N19" s="3043" t="s">
        <v>614</v>
      </c>
      <c r="O19" s="3044" t="s">
        <v>2357</v>
      </c>
      <c r="P19" s="135"/>
    </row>
    <row r="20" ht="18" customHeight="1" x14ac:dyDescent="0.2">
      <c r="B20" s="3042" t="s">
        <v>808</v>
      </c>
      <c r="C20" s="3043"/>
      <c r="D20" s="3043"/>
      <c r="E20" s="3043" t="s">
        <v>614</v>
      </c>
      <c r="F20" s="3043" t="s">
        <v>614</v>
      </c>
      <c r="G20" s="3043" t="s">
        <v>614</v>
      </c>
      <c r="H20" s="3043" t="s">
        <v>614</v>
      </c>
      <c r="I20" s="3043" t="s">
        <v>614</v>
      </c>
      <c r="J20" s="3043" t="s">
        <v>614</v>
      </c>
      <c r="K20" s="3043" t="s">
        <v>614</v>
      </c>
      <c r="L20" s="3043" t="s">
        <v>614</v>
      </c>
      <c r="M20" s="3043">
        <v>0.00000804510528142822</v>
      </c>
      <c r="N20" s="3043">
        <v>0.000014248511089165074</v>
      </c>
      <c r="O20" s="3044" t="s">
        <v>2357</v>
      </c>
      <c r="P20" s="135"/>
    </row>
    <row r="21" ht="18" customHeight="1" x14ac:dyDescent="0.2">
      <c r="B21" s="3042" t="s">
        <v>809</v>
      </c>
      <c r="C21" s="3043"/>
      <c r="D21" s="3043"/>
      <c r="E21" s="3043" t="s">
        <v>614</v>
      </c>
      <c r="F21" s="3043" t="s">
        <v>614</v>
      </c>
      <c r="G21" s="3043" t="s">
        <v>614</v>
      </c>
      <c r="H21" s="3043" t="s">
        <v>614</v>
      </c>
      <c r="I21" s="3043" t="s">
        <v>614</v>
      </c>
      <c r="J21" s="3043" t="s">
        <v>614</v>
      </c>
      <c r="K21" s="3043" t="s">
        <v>614</v>
      </c>
      <c r="L21" s="3043" t="s">
        <v>614</v>
      </c>
      <c r="M21" s="3043" t="s">
        <v>614</v>
      </c>
      <c r="N21" s="3043" t="s">
        <v>614</v>
      </c>
      <c r="O21" s="3044" t="s">
        <v>2357</v>
      </c>
      <c r="P21" s="135"/>
    </row>
    <row r="22" ht="18" customHeight="1" x14ac:dyDescent="0.2">
      <c r="B22" s="3042" t="s">
        <v>810</v>
      </c>
      <c r="C22" s="3043"/>
      <c r="D22" s="3043"/>
      <c r="E22" s="3043">
        <v>0.00003783783783783784</v>
      </c>
      <c r="F22" s="3043" t="s">
        <v>614</v>
      </c>
      <c r="G22" s="3043">
        <v>0.001135135135135135</v>
      </c>
      <c r="H22" s="3043">
        <v>0.007378378378378379</v>
      </c>
      <c r="I22" s="3043">
        <v>0.012675675675675676</v>
      </c>
      <c r="J22" s="3043">
        <v>0.014</v>
      </c>
      <c r="K22" s="3043">
        <v>0.013000000000000001</v>
      </c>
      <c r="L22" s="3043">
        <v>0.004</v>
      </c>
      <c r="M22" s="3043" t="s">
        <v>614</v>
      </c>
      <c r="N22" s="3043" t="s">
        <v>614</v>
      </c>
      <c r="O22" s="3044" t="s">
        <v>2357</v>
      </c>
      <c r="P22" s="135"/>
    </row>
    <row r="23" ht="18" customHeight="1" x14ac:dyDescent="0.2">
      <c r="B23" s="3042" t="s">
        <v>811</v>
      </c>
      <c r="C23" s="3043"/>
      <c r="D23" s="3043"/>
      <c r="E23" s="3043" t="s">
        <v>614</v>
      </c>
      <c r="F23" s="3043" t="s">
        <v>614</v>
      </c>
      <c r="G23" s="3043" t="s">
        <v>614</v>
      </c>
      <c r="H23" s="3043" t="s">
        <v>614</v>
      </c>
      <c r="I23" s="3043" t="s">
        <v>614</v>
      </c>
      <c r="J23" s="3043" t="s">
        <v>614</v>
      </c>
      <c r="K23" s="3043" t="s">
        <v>614</v>
      </c>
      <c r="L23" s="3043" t="s">
        <v>614</v>
      </c>
      <c r="M23" s="3043" t="s">
        <v>614</v>
      </c>
      <c r="N23" s="3043" t="s">
        <v>614</v>
      </c>
      <c r="O23" s="3044" t="s">
        <v>2357</v>
      </c>
      <c r="P23" s="135"/>
    </row>
    <row r="24" ht="18" customHeight="1" x14ac:dyDescent="0.2">
      <c r="B24" s="3042" t="s">
        <v>812</v>
      </c>
      <c r="C24" s="3043"/>
      <c r="D24" s="3043"/>
      <c r="E24" s="3043" t="s">
        <v>614</v>
      </c>
      <c r="F24" s="3043" t="s">
        <v>614</v>
      </c>
      <c r="G24" s="3043" t="s">
        <v>614</v>
      </c>
      <c r="H24" s="3043" t="s">
        <v>614</v>
      </c>
      <c r="I24" s="3043" t="s">
        <v>614</v>
      </c>
      <c r="J24" s="3043" t="s">
        <v>614</v>
      </c>
      <c r="K24" s="3043">
        <v>0.000011956843525125522</v>
      </c>
      <c r="L24" s="3043">
        <v>0.000032502070139796553</v>
      </c>
      <c r="M24" s="3043">
        <v>0.00008834978572333243</v>
      </c>
      <c r="N24" s="3043">
        <v>0.00016491482476833327</v>
      </c>
      <c r="O24" s="3044" t="s">
        <v>2357</v>
      </c>
      <c r="P24" s="135"/>
    </row>
    <row r="25" ht="18" customHeight="1" x14ac:dyDescent="0.2">
      <c r="B25" s="3042" t="s">
        <v>813</v>
      </c>
      <c r="C25" s="3043"/>
      <c r="D25" s="3043"/>
      <c r="E25" s="3043" t="s">
        <v>614</v>
      </c>
      <c r="F25" s="3043" t="s">
        <v>614</v>
      </c>
      <c r="G25" s="3043" t="s">
        <v>614</v>
      </c>
      <c r="H25" s="3043" t="s">
        <v>614</v>
      </c>
      <c r="I25" s="3043" t="s">
        <v>614</v>
      </c>
      <c r="J25" s="3043" t="s">
        <v>614</v>
      </c>
      <c r="K25" s="3043" t="s">
        <v>614</v>
      </c>
      <c r="L25" s="3043" t="s">
        <v>614</v>
      </c>
      <c r="M25" s="3043" t="s">
        <v>614</v>
      </c>
      <c r="N25" s="3043" t="s">
        <v>614</v>
      </c>
      <c r="O25" s="3044" t="s">
        <v>2357</v>
      </c>
      <c r="P25" s="135"/>
    </row>
    <row r="26" ht="18" customHeight="1" x14ac:dyDescent="0.2">
      <c r="B26" s="3042" t="s">
        <v>814</v>
      </c>
      <c r="C26" s="3043"/>
      <c r="D26" s="3043"/>
      <c r="E26" s="3043" t="s">
        <v>614</v>
      </c>
      <c r="F26" s="3043" t="s">
        <v>614</v>
      </c>
      <c r="G26" s="3043" t="s">
        <v>614</v>
      </c>
      <c r="H26" s="3043" t="s">
        <v>614</v>
      </c>
      <c r="I26" s="3043" t="s">
        <v>614</v>
      </c>
      <c r="J26" s="3043" t="s">
        <v>614</v>
      </c>
      <c r="K26" s="3043" t="s">
        <v>614</v>
      </c>
      <c r="L26" s="3043" t="s">
        <v>614</v>
      </c>
      <c r="M26" s="3043" t="s">
        <v>614</v>
      </c>
      <c r="N26" s="3043" t="s">
        <v>614</v>
      </c>
      <c r="O26" s="3044" t="s">
        <v>2357</v>
      </c>
      <c r="P26" s="135"/>
    </row>
    <row r="27" ht="18" customHeight="1" x14ac:dyDescent="0.2">
      <c r="B27" s="3042" t="s">
        <v>815</v>
      </c>
      <c r="C27" s="3043"/>
      <c r="D27" s="3043"/>
      <c r="E27" s="3043" t="s">
        <v>614</v>
      </c>
      <c r="F27" s="3043" t="s">
        <v>614</v>
      </c>
      <c r="G27" s="3043" t="s">
        <v>614</v>
      </c>
      <c r="H27" s="3043" t="s">
        <v>614</v>
      </c>
      <c r="I27" s="3043" t="s">
        <v>614</v>
      </c>
      <c r="J27" s="3043" t="s">
        <v>614</v>
      </c>
      <c r="K27" s="3043" t="s">
        <v>614</v>
      </c>
      <c r="L27" s="3043" t="s">
        <v>614</v>
      </c>
      <c r="M27" s="3043" t="s">
        <v>614</v>
      </c>
      <c r="N27" s="3043" t="s">
        <v>614</v>
      </c>
      <c r="O27" s="3044" t="s">
        <v>2357</v>
      </c>
      <c r="P27" s="135"/>
    </row>
    <row r="28" ht="18" customHeight="1" x14ac:dyDescent="0.2">
      <c r="B28" s="3042" t="s">
        <v>816</v>
      </c>
      <c r="C28" s="3043"/>
      <c r="D28" s="3043"/>
      <c r="E28" s="3043" t="s">
        <v>614</v>
      </c>
      <c r="F28" s="3043" t="s">
        <v>614</v>
      </c>
      <c r="G28" s="3043" t="s">
        <v>614</v>
      </c>
      <c r="H28" s="3043" t="s">
        <v>614</v>
      </c>
      <c r="I28" s="3043" t="s">
        <v>614</v>
      </c>
      <c r="J28" s="3043" t="s">
        <v>614</v>
      </c>
      <c r="K28" s="3043" t="s">
        <v>614</v>
      </c>
      <c r="L28" s="3043" t="s">
        <v>614</v>
      </c>
      <c r="M28" s="3043" t="s">
        <v>614</v>
      </c>
      <c r="N28" s="3043" t="s">
        <v>614</v>
      </c>
      <c r="O28" s="3044" t="s">
        <v>2357</v>
      </c>
      <c r="P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4" t="s">
        <v>2357</v>
      </c>
      <c r="P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4" t="s">
        <v>2357</v>
      </c>
      <c r="P30" s="135"/>
    </row>
    <row r="31" ht="18" customHeight="1" x14ac:dyDescent="0.25">
      <c r="B31" s="3045" t="s">
        <v>2726</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7">
        <v>25387.51631486638</v>
      </c>
      <c r="P31" s="135"/>
    </row>
    <row r="32" ht="18" customHeight="1" x14ac:dyDescent="0.25">
      <c r="B32" s="3048"/>
      <c r="C32" s="3049"/>
      <c r="D32" s="3049"/>
      <c r="E32" s="3049"/>
      <c r="F32" s="3049"/>
      <c r="G32" s="3049"/>
      <c r="H32" s="3049"/>
      <c r="I32" s="3049"/>
      <c r="J32" s="3049"/>
      <c r="K32" s="3049"/>
      <c r="L32" s="3049"/>
      <c r="M32" s="3049"/>
      <c r="N32" s="3049"/>
      <c r="O32" s="3050"/>
      <c r="P32" s="135"/>
    </row>
    <row r="33" ht="18" customHeight="1" x14ac:dyDescent="0.2">
      <c r="B33" s="3051" t="s">
        <v>2727</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4">
        <v>91.40985620716783</v>
      </c>
      <c r="P33" s="135"/>
    </row>
    <row r="34" ht="18" customHeight="1" x14ac:dyDescent="0.2">
      <c r="B34" s="3042" t="s">
        <v>2728</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4">
        <v>-76.79480369672768</v>
      </c>
      <c r="P34" s="135"/>
    </row>
    <row r="35" ht="18" customHeight="1" x14ac:dyDescent="0.2">
      <c r="B35" s="3042" t="s">
        <v>2729</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4">
        <v>-64.45789671845984</v>
      </c>
      <c r="P35" s="135"/>
    </row>
    <row r="36" ht="18" customHeight="1" x14ac:dyDescent="0.2">
      <c r="B36" s="3042" t="s">
        <v>2730</v>
      </c>
      <c r="C36" s="3043"/>
      <c r="D36" s="3043"/>
      <c r="E36" s="3043" t="s">
        <v>491</v>
      </c>
      <c r="F36" s="3043" t="s">
        <v>491</v>
      </c>
      <c r="G36" s="3043" t="s">
        <v>491</v>
      </c>
      <c r="H36" s="3043" t="s">
        <v>491</v>
      </c>
      <c r="I36" s="3043" t="s">
        <v>491</v>
      </c>
      <c r="J36" s="3043" t="s">
        <v>491</v>
      </c>
      <c r="K36" s="3043" t="s">
        <v>491</v>
      </c>
      <c r="L36" s="3043" t="s">
        <v>491</v>
      </c>
      <c r="M36" s="3043" t="s">
        <v>491</v>
      </c>
      <c r="N36" s="3043" t="s">
        <v>491</v>
      </c>
      <c r="O36" s="3044" t="s">
        <v>2357</v>
      </c>
      <c r="P36" s="135"/>
    </row>
    <row r="37" ht="18" customHeight="1" x14ac:dyDescent="0.2">
      <c r="B37" s="3042" t="s">
        <v>2731</v>
      </c>
      <c r="C37" s="3043"/>
      <c r="D37" s="3043"/>
      <c r="E37" s="3043" t="s">
        <v>614</v>
      </c>
      <c r="F37" s="3043" t="s">
        <v>614</v>
      </c>
      <c r="G37" s="3043" t="s">
        <v>614</v>
      </c>
      <c r="H37" s="3043" t="s">
        <v>614</v>
      </c>
      <c r="I37" s="3043" t="s">
        <v>614</v>
      </c>
      <c r="J37" s="3043" t="s">
        <v>614</v>
      </c>
      <c r="K37" s="3043" t="s">
        <v>614</v>
      </c>
      <c r="L37" s="3043" t="s">
        <v>614</v>
      </c>
      <c r="M37" s="3043" t="s">
        <v>614</v>
      </c>
      <c r="N37" s="3043" t="s">
        <v>614</v>
      </c>
      <c r="O37" s="3044" t="s">
        <v>2357</v>
      </c>
      <c r="P37" s="135"/>
    </row>
    <row r="38" ht="18" customHeight="1" x14ac:dyDescent="0.2">
      <c r="B38" s="3042" t="s">
        <v>2732</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4" t="s">
        <v>2357</v>
      </c>
      <c r="P38" s="135"/>
    </row>
    <row r="39" ht="18" customHeight="1" x14ac:dyDescent="0.2">
      <c r="B39" s="3042" t="s">
        <v>2733</v>
      </c>
      <c r="C39" s="3043"/>
      <c r="D39" s="3043"/>
      <c r="E39" s="3043" t="s">
        <v>614</v>
      </c>
      <c r="F39" s="3043" t="s">
        <v>614</v>
      </c>
      <c r="G39" s="3043" t="s">
        <v>614</v>
      </c>
      <c r="H39" s="3043" t="s">
        <v>614</v>
      </c>
      <c r="I39" s="3043" t="s">
        <v>614</v>
      </c>
      <c r="J39" s="3043" t="s">
        <v>614</v>
      </c>
      <c r="K39" s="3043" t="s">
        <v>614</v>
      </c>
      <c r="L39" s="3043" t="s">
        <v>614</v>
      </c>
      <c r="M39" s="3043" t="s">
        <v>614</v>
      </c>
      <c r="N39" s="3043" t="s">
        <v>614</v>
      </c>
      <c r="O39" s="3044" t="s">
        <v>2357</v>
      </c>
      <c r="P39" s="135"/>
    </row>
    <row r="40" ht="18" customHeight="1" x14ac:dyDescent="0.2">
      <c r="B40" s="3042" t="s">
        <v>2734</v>
      </c>
      <c r="C40" s="3043"/>
      <c r="D40" s="3043"/>
      <c r="E40" s="3043" t="s">
        <v>614</v>
      </c>
      <c r="F40" s="3043" t="s">
        <v>614</v>
      </c>
      <c r="G40" s="3043" t="s">
        <v>614</v>
      </c>
      <c r="H40" s="3043" t="s">
        <v>614</v>
      </c>
      <c r="I40" s="3043" t="s">
        <v>614</v>
      </c>
      <c r="J40" s="3043" t="s">
        <v>614</v>
      </c>
      <c r="K40" s="3043" t="s">
        <v>614</v>
      </c>
      <c r="L40" s="3043" t="s">
        <v>614</v>
      </c>
      <c r="M40" s="3043" t="s">
        <v>614</v>
      </c>
      <c r="N40" s="3043" t="s">
        <v>614</v>
      </c>
      <c r="O40" s="3044" t="s">
        <v>2357</v>
      </c>
      <c r="P40" s="135"/>
    </row>
    <row r="41" ht="18" customHeight="1" x14ac:dyDescent="0.2">
      <c r="B41" s="3042" t="s">
        <v>2735</v>
      </c>
      <c r="C41" s="3043"/>
      <c r="D41" s="3043"/>
      <c r="E41" s="3043" t="s">
        <v>614</v>
      </c>
      <c r="F41" s="3043" t="s">
        <v>614</v>
      </c>
      <c r="G41" s="3043" t="s">
        <v>614</v>
      </c>
      <c r="H41" s="3043" t="s">
        <v>614</v>
      </c>
      <c r="I41" s="3043" t="s">
        <v>614</v>
      </c>
      <c r="J41" s="3043" t="s">
        <v>614</v>
      </c>
      <c r="K41" s="3043" t="s">
        <v>614</v>
      </c>
      <c r="L41" s="3043" t="s">
        <v>614</v>
      </c>
      <c r="M41" s="3043" t="s">
        <v>614</v>
      </c>
      <c r="N41" s="3043" t="s">
        <v>614</v>
      </c>
      <c r="O41" s="3044" t="s">
        <v>2357</v>
      </c>
      <c r="P41" s="135"/>
    </row>
    <row r="42" ht="18" customHeight="1" x14ac:dyDescent="0.2">
      <c r="B42" s="3042" t="s">
        <v>2736</v>
      </c>
      <c r="C42" s="3043"/>
      <c r="D42" s="3043"/>
      <c r="E42" s="3043" t="s">
        <v>614</v>
      </c>
      <c r="F42" s="3043" t="s">
        <v>614</v>
      </c>
      <c r="G42" s="3043" t="s">
        <v>614</v>
      </c>
      <c r="H42" s="3043" t="s">
        <v>614</v>
      </c>
      <c r="I42" s="3043" t="s">
        <v>614</v>
      </c>
      <c r="J42" s="3043" t="s">
        <v>614</v>
      </c>
      <c r="K42" s="3043" t="s">
        <v>614</v>
      </c>
      <c r="L42" s="3043" t="s">
        <v>614</v>
      </c>
      <c r="M42" s="3043" t="s">
        <v>614</v>
      </c>
      <c r="N42" s="3043" t="s">
        <v>614</v>
      </c>
      <c r="O42" s="3044" t="s">
        <v>2357</v>
      </c>
      <c r="P42" s="135"/>
    </row>
    <row r="43" ht="18" customHeight="1" x14ac:dyDescent="0.25">
      <c r="B43" s="3045" t="s">
        <v>2737</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7">
        <v>100.41518190147525</v>
      </c>
      <c r="P43" s="135"/>
    </row>
    <row r="44" ht="18" customHeight="1" x14ac:dyDescent="0.25">
      <c r="B44" s="3055"/>
      <c r="C44" s="3049"/>
      <c r="D44" s="3049"/>
      <c r="E44" s="3049"/>
      <c r="F44" s="3049"/>
      <c r="G44" s="3049"/>
      <c r="H44" s="3049"/>
      <c r="I44" s="3049"/>
      <c r="J44" s="3049"/>
      <c r="K44" s="3049"/>
      <c r="L44" s="3049"/>
      <c r="M44" s="3049"/>
      <c r="N44" s="3049"/>
      <c r="O44" s="3050"/>
      <c r="P44" s="135"/>
    </row>
    <row r="45" ht="18" customHeight="1" x14ac:dyDescent="0.25">
      <c r="B45" s="3056" t="s">
        <v>2738</v>
      </c>
      <c r="C45" s="3057"/>
      <c r="D45" s="3057"/>
      <c r="E45" s="3057" t="s">
        <v>614</v>
      </c>
      <c r="F45" s="3057" t="s">
        <v>614</v>
      </c>
      <c r="G45" s="3057" t="s">
        <v>614</v>
      </c>
      <c r="H45" s="3057" t="s">
        <v>614</v>
      </c>
      <c r="I45" s="3057" t="s">
        <v>614</v>
      </c>
      <c r="J45" s="3057" t="s">
        <v>614</v>
      </c>
      <c r="K45" s="3057" t="s">
        <v>614</v>
      </c>
      <c r="L45" s="3057" t="s">
        <v>614</v>
      </c>
      <c r="M45" s="3057" t="s">
        <v>614</v>
      </c>
      <c r="N45" s="3057" t="s">
        <v>614</v>
      </c>
      <c r="O45" s="3058" t="s">
        <v>2357</v>
      </c>
      <c r="P45" s="135"/>
    </row>
    <row r="46" ht="18" customHeight="1" x14ac:dyDescent="0.25">
      <c r="B46" s="3055"/>
      <c r="C46" s="3049"/>
      <c r="D46" s="3049"/>
      <c r="E46" s="3049"/>
      <c r="F46" s="3049"/>
      <c r="G46" s="3049"/>
      <c r="H46" s="3049"/>
      <c r="I46" s="3049"/>
      <c r="J46" s="3049"/>
      <c r="K46" s="3049"/>
      <c r="L46" s="3049"/>
      <c r="M46" s="3049"/>
      <c r="N46" s="3049"/>
      <c r="O46" s="3050"/>
      <c r="P46" s="135"/>
    </row>
    <row r="47" ht="18" customHeight="1" x14ac:dyDescent="0.2">
      <c r="B47" s="3059" t="s">
        <v>2739</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2">
        <v>-25.011400619510333</v>
      </c>
      <c r="P47" s="135"/>
    </row>
    <row r="48" ht="18" customHeight="1" x14ac:dyDescent="0.25">
      <c r="B48" s="3063" t="s">
        <v>2278</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6">
        <v>-25.011400619510336</v>
      </c>
      <c r="P48" s="135"/>
    </row>
    <row r="49" ht="18" customHeight="1" x14ac:dyDescent="0.25">
      <c r="B49" s="3055"/>
      <c r="C49" s="3067"/>
      <c r="D49" s="3067"/>
      <c r="E49" s="3067"/>
      <c r="F49" s="3067"/>
      <c r="G49" s="3067"/>
      <c r="H49" s="3067"/>
      <c r="I49" s="3067"/>
      <c r="J49" s="3067"/>
      <c r="K49" s="3067"/>
      <c r="L49" s="3067"/>
      <c r="M49" s="3067"/>
      <c r="N49" s="3067"/>
      <c r="O49" s="3068"/>
      <c r="P49" s="135"/>
    </row>
    <row r="50" ht="18" customHeight="1" x14ac:dyDescent="0.2">
      <c r="B50" s="3069" t="s">
        <v>2740</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2">
        <v>884.2749726394787</v>
      </c>
      <c r="P50" s="135"/>
    </row>
    <row r="51" ht="18" customHeight="1" x14ac:dyDescent="0.25">
      <c r="B51" s="3070" t="s">
        <v>2741</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6">
        <v>884.2749726394791</v>
      </c>
      <c r="P51" s="135"/>
    </row>
    <row r="52" ht="14.1" customHeight="1" x14ac:dyDescent="0.2">
      <c r="B52" s="143" t="s">
        <v>135</v>
      </c>
      <c r="C52" s="3071"/>
      <c r="D52" s="3071"/>
      <c r="E52" s="3071"/>
      <c r="F52" s="3072"/>
      <c r="G52" s="135"/>
    </row>
    <row r="53" ht="14.1" customHeight="1" x14ac:dyDescent="0.2">
      <c r="B53" s="143" t="s">
        <v>2701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2742</v>
      </c>
      <c r="C1" s="167"/>
      <c r="D1" s="167"/>
      <c r="E1" s="167"/>
      <c r="F1" s="167"/>
      <c r="G1" s="167"/>
      <c r="H1" s="167"/>
      <c r="I1" s="167"/>
      <c r="J1" s="167"/>
      <c r="K1" s="167"/>
      <c r="L1" s="167"/>
      <c r="M1" s="167"/>
      <c r="N1" s="167"/>
      <c r="O1" s="100" t="s">
        <v>62</v>
      </c>
    </row>
    <row r="2" ht="18.95" customHeight="1" x14ac:dyDescent="0.2">
      <c r="B2" s="5" t="s">
        <v>2743</v>
      </c>
      <c r="C2" s="167"/>
      <c r="D2" s="167"/>
      <c r="E2" s="167"/>
      <c r="F2" s="167"/>
      <c r="G2" s="167"/>
      <c r="H2" s="167"/>
      <c r="I2" s="167"/>
      <c r="J2" s="167"/>
      <c r="K2" s="167"/>
      <c r="L2" s="167"/>
      <c r="M2" s="167"/>
      <c r="N2" s="167"/>
      <c r="O2" s="100" t="s">
        <v>64</v>
      </c>
    </row>
    <row r="3" ht="18.95" customHeight="1" x14ac:dyDescent="0.2">
      <c r="B3" s="5" t="s">
        <v>2744</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3.5" customHeight="1" x14ac:dyDescent="0.25">
      <c r="B7" s="6" t="s">
        <v>66</v>
      </c>
      <c r="C7" s="167"/>
      <c r="D7" s="167"/>
      <c r="E7" s="3073"/>
      <c r="F7" s="3073"/>
      <c r="G7" s="3073"/>
      <c r="H7" s="3073"/>
      <c r="I7" s="3073"/>
      <c r="J7" s="3073"/>
      <c r="K7" s="3073"/>
      <c r="L7" s="3073"/>
      <c r="M7" s="3073"/>
      <c r="N7" s="3073"/>
      <c r="O7" s="167"/>
    </row>
    <row r="8" ht="60" customHeight="1" x14ac:dyDescent="0.2">
      <c r="B8" s="3074" t="s">
        <v>2189</v>
      </c>
      <c r="C8" s="2966" t="s">
        <v>2684</v>
      </c>
      <c r="D8" s="2966" t="s">
        <v>2685</v>
      </c>
      <c r="E8" s="2967" t="s">
        <v>1822</v>
      </c>
      <c r="F8" s="2967" t="s">
        <v>1823</v>
      </c>
      <c r="G8" s="2967" t="s">
        <v>1825</v>
      </c>
      <c r="H8" s="2967" t="s">
        <v>1827</v>
      </c>
      <c r="I8" s="2967" t="s">
        <v>1829</v>
      </c>
      <c r="J8" s="2967" t="s">
        <v>1831</v>
      </c>
      <c r="K8" s="2967" t="s">
        <v>1833</v>
      </c>
      <c r="L8" s="2967" t="s">
        <v>1835</v>
      </c>
      <c r="M8" s="2967" t="s">
        <v>1837</v>
      </c>
      <c r="N8" s="2967" t="s">
        <v>62</v>
      </c>
      <c r="O8" s="2968" t="s">
        <v>2686</v>
      </c>
      <c r="P8" s="135"/>
    </row>
    <row r="9" ht="18" customHeight="1" x14ac:dyDescent="0.25">
      <c r="B9" s="3075"/>
      <c r="C9" s="2970" t="s">
        <v>612</v>
      </c>
      <c r="D9" s="2970"/>
      <c r="E9" s="2971" t="s">
        <v>2401</v>
      </c>
      <c r="F9" s="2971" t="s">
        <v>2401</v>
      </c>
      <c r="G9" s="2971" t="s">
        <v>2401</v>
      </c>
      <c r="H9" s="2971" t="s">
        <v>2401</v>
      </c>
      <c r="I9" s="2971" t="s">
        <v>2401</v>
      </c>
      <c r="J9" s="2971" t="s">
        <v>2401</v>
      </c>
      <c r="K9" s="2971" t="s">
        <v>2401</v>
      </c>
      <c r="L9" s="2971" t="s">
        <v>2401</v>
      </c>
      <c r="M9" s="2971" t="s">
        <v>2401</v>
      </c>
      <c r="N9" s="2971" t="s">
        <v>2401</v>
      </c>
      <c r="O9" s="2972" t="s">
        <v>350</v>
      </c>
      <c r="P9" s="135"/>
    </row>
    <row r="10" ht="18" customHeight="1" x14ac:dyDescent="0.2">
      <c r="B10" s="3076" t="s">
        <v>2745</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44">
        <v>7.210237401676456</v>
      </c>
      <c r="P10" s="135"/>
    </row>
    <row r="11" ht="18" customHeight="1" x14ac:dyDescent="0.2">
      <c r="B11" s="3076" t="s">
        <v>2746</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44">
        <v>6.584093317829083</v>
      </c>
      <c r="P11" s="135"/>
    </row>
    <row r="12" ht="18" customHeight="1" x14ac:dyDescent="0.2">
      <c r="B12" s="3076" t="s">
        <v>2747</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44">
        <v>-14.933226766367333</v>
      </c>
      <c r="P12" s="135"/>
    </row>
    <row r="13" ht="18" customHeight="1" x14ac:dyDescent="0.2">
      <c r="B13" s="3078" t="s">
        <v>2748</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44">
        <v>-14.938026714831699</v>
      </c>
      <c r="P13" s="135"/>
    </row>
    <row r="14" ht="18" customHeight="1" x14ac:dyDescent="0.2">
      <c r="B14" s="3078" t="s">
        <v>2749</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44">
        <v>-14.944523723853417</v>
      </c>
      <c r="P14" s="135"/>
    </row>
    <row r="15" ht="18" customHeight="1" x14ac:dyDescent="0.2">
      <c r="B15" s="3078" t="s">
        <v>2750</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44">
        <v>-15.011771296774118</v>
      </c>
      <c r="P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44">
        <v>56.70611204278432</v>
      </c>
      <c r="P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44">
        <v>91.40985620716783</v>
      </c>
      <c r="P17" s="135"/>
    </row>
    <row r="18" ht="18" customHeight="1" x14ac:dyDescent="0.2">
      <c r="B18" s="3078" t="s">
        <v>885</v>
      </c>
      <c r="C18" s="3043"/>
      <c r="D18" s="3077"/>
      <c r="E18" s="3077" t="s">
        <v>614</v>
      </c>
      <c r="F18" s="3077" t="s">
        <v>614</v>
      </c>
      <c r="G18" s="3077" t="s">
        <v>614</v>
      </c>
      <c r="H18" s="3077" t="s">
        <v>614</v>
      </c>
      <c r="I18" s="3077" t="s">
        <v>614</v>
      </c>
      <c r="J18" s="3077" t="s">
        <v>614</v>
      </c>
      <c r="K18" s="3077" t="s">
        <v>614</v>
      </c>
      <c r="L18" s="3077" t="s">
        <v>614</v>
      </c>
      <c r="M18" s="3077" t="s">
        <v>614</v>
      </c>
      <c r="N18" s="3077" t="s">
        <v>614</v>
      </c>
      <c r="O18" s="3044" t="s">
        <v>2357</v>
      </c>
      <c r="P18" s="135"/>
    </row>
    <row r="19" ht="18" customHeight="1" x14ac:dyDescent="0.2">
      <c r="B19" s="3078" t="s">
        <v>2278</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44">
        <v>-25.011400619510333</v>
      </c>
      <c r="P19" s="135"/>
    </row>
    <row r="20" ht="18" customHeight="1" x14ac:dyDescent="0.25">
      <c r="B20" s="3078" t="s">
        <v>2741</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44">
        <v>884.2749726394787</v>
      </c>
      <c r="P20" s="135"/>
    </row>
    <row r="21" ht="18" customHeight="1" x14ac:dyDescent="0.2">
      <c r="B21" s="3079" t="s">
        <v>2751</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2">
        <v>6.436233071872212</v>
      </c>
      <c r="P21" s="135"/>
    </row>
    <row r="22" ht="18" customHeight="1" x14ac:dyDescent="0.2">
      <c r="B22" s="3083" t="s">
        <v>2752</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5">
        <v>5.799485347855116</v>
      </c>
      <c r="P22" s="135"/>
    </row>
    <row r="23" ht="18" customHeight="1" x14ac:dyDescent="0.2">
      <c r="B23" s="3083" t="s">
        <v>2753</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5">
        <v>6.30480042404618</v>
      </c>
      <c r="P23" s="135"/>
    </row>
    <row r="24" ht="18" customHeight="1" x14ac:dyDescent="0.25">
      <c r="B24" s="3086" t="s">
        <v>2754</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9">
        <v>5.662551759281144</v>
      </c>
      <c r="P24" s="135"/>
    </row>
    <row r="25" ht="18" customHeight="1" x14ac:dyDescent="0.2">
      <c r="B25" s="504"/>
      <c r="C25" s="504"/>
      <c r="D25" s="504"/>
      <c r="E25" s="504"/>
      <c r="F25" s="504"/>
      <c r="G25" s="504"/>
      <c r="H25" s="504"/>
      <c r="I25" s="504"/>
      <c r="J25" s="504"/>
      <c r="K25" s="504"/>
      <c r="L25" s="504"/>
      <c r="M25" s="504"/>
      <c r="N25" s="504"/>
      <c r="O25" s="3090"/>
      <c r="P25" s="135"/>
    </row>
    <row r="26" ht="18" customHeight="1" x14ac:dyDescent="0.25">
      <c r="B26" s="504"/>
      <c r="C26" s="504"/>
      <c r="D26" s="504"/>
      <c r="E26" s="504"/>
      <c r="F26" s="504"/>
      <c r="G26" s="504"/>
      <c r="H26" s="504"/>
      <c r="I26" s="504"/>
      <c r="J26" s="504"/>
      <c r="K26" s="504"/>
      <c r="L26" s="504"/>
      <c r="M26" s="504"/>
      <c r="N26" s="504"/>
      <c r="O26" s="504"/>
    </row>
    <row r="27" ht="60" customHeight="1" x14ac:dyDescent="0.2">
      <c r="B27" s="3074" t="s">
        <v>67</v>
      </c>
      <c r="C27" s="2966" t="s">
        <v>2713</v>
      </c>
      <c r="D27" s="2966" t="s">
        <v>2685</v>
      </c>
      <c r="E27" s="2967" t="s">
        <v>1822</v>
      </c>
      <c r="F27" s="2967" t="s">
        <v>1823</v>
      </c>
      <c r="G27" s="2967" t="s">
        <v>1825</v>
      </c>
      <c r="H27" s="2967" t="s">
        <v>1827</v>
      </c>
      <c r="I27" s="2967" t="s">
        <v>1829</v>
      </c>
      <c r="J27" s="2967" t="s">
        <v>1831</v>
      </c>
      <c r="K27" s="2967" t="s">
        <v>1833</v>
      </c>
      <c r="L27" s="2967" t="s">
        <v>1835</v>
      </c>
      <c r="M27" s="2967" t="s">
        <v>1837</v>
      </c>
      <c r="N27" s="2967" t="s">
        <v>62</v>
      </c>
      <c r="O27" s="2968" t="s">
        <v>2686</v>
      </c>
    </row>
    <row r="28" ht="18" customHeight="1" x14ac:dyDescent="0.25">
      <c r="B28" s="3075"/>
      <c r="C28" s="2970" t="s">
        <v>612</v>
      </c>
      <c r="D28" s="2970"/>
      <c r="E28" s="2971" t="s">
        <v>2401</v>
      </c>
      <c r="F28" s="2971" t="s">
        <v>2401</v>
      </c>
      <c r="G28" s="2971" t="s">
        <v>2401</v>
      </c>
      <c r="H28" s="2971" t="s">
        <v>2401</v>
      </c>
      <c r="I28" s="2971" t="s">
        <v>2401</v>
      </c>
      <c r="J28" s="2971" t="s">
        <v>2401</v>
      </c>
      <c r="K28" s="2971" t="s">
        <v>2401</v>
      </c>
      <c r="L28" s="2971" t="s">
        <v>2401</v>
      </c>
      <c r="M28" s="2971" t="s">
        <v>2401</v>
      </c>
      <c r="N28" s="2971" t="s">
        <v>2401</v>
      </c>
      <c r="O28" s="2972" t="s">
        <v>350</v>
      </c>
      <c r="P28" s="135"/>
    </row>
    <row r="29" ht="18" customHeight="1" x14ac:dyDescent="0.2">
      <c r="B29" s="3078" t="s">
        <v>2755</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44">
        <v>7.609953593186387</v>
      </c>
      <c r="P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44">
        <v>-0.58696975412265</v>
      </c>
      <c r="P30" s="135"/>
    </row>
    <row r="31" ht="18" customHeight="1" x14ac:dyDescent="0.2">
      <c r="B31" s="3078" t="s">
        <v>2756</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44">
        <v>-5.787959707079471</v>
      </c>
      <c r="P31" s="135"/>
    </row>
    <row r="32" ht="18" customHeight="1" x14ac:dyDescent="0.2">
      <c r="B32" s="3078" t="s">
        <v>2757</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44">
        <v>16.32504890500207</v>
      </c>
      <c r="P32" s="135"/>
    </row>
    <row r="33" ht="18" customHeight="1" x14ac:dyDescent="0.2">
      <c r="B33" s="3078" t="s">
        <v>2758</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44">
        <v>4.881001167634069</v>
      </c>
      <c r="P33" s="135"/>
    </row>
    <row r="34" ht="18" customHeight="1" x14ac:dyDescent="0.2">
      <c r="B34" s="3091" t="s">
        <v>2759</v>
      </c>
      <c r="C34" s="3092"/>
      <c r="D34" s="3093"/>
      <c r="E34" s="3093" t="s">
        <v>614</v>
      </c>
      <c r="F34" s="3093" t="s">
        <v>614</v>
      </c>
      <c r="G34" s="3093" t="s">
        <v>614</v>
      </c>
      <c r="H34" s="3093" t="s">
        <v>614</v>
      </c>
      <c r="I34" s="3093" t="s">
        <v>614</v>
      </c>
      <c r="J34" s="3093" t="s">
        <v>614</v>
      </c>
      <c r="K34" s="3093" t="s">
        <v>614</v>
      </c>
      <c r="L34" s="3093" t="s">
        <v>614</v>
      </c>
      <c r="M34" s="3093" t="s">
        <v>614</v>
      </c>
      <c r="N34" s="3093" t="s">
        <v>614</v>
      </c>
      <c r="O34" s="3094" t="s">
        <v>2357</v>
      </c>
      <c r="P34" s="135"/>
    </row>
    <row r="35" ht="18" customHeight="1" x14ac:dyDescent="0.25">
      <c r="B35" s="3086" t="s">
        <v>2760</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9">
        <v>5.799485347855116</v>
      </c>
      <c r="P35" s="135"/>
    </row>
    <row r="36" ht="14.1" customHeight="1" x14ac:dyDescent="0.2">
      <c r="B36" s="206" t="s">
        <v>2761</v>
      </c>
      <c r="C36" s="504"/>
      <c r="D36" s="504"/>
      <c r="E36" s="504"/>
      <c r="F36" s="3090"/>
      <c r="G36" s="135"/>
    </row>
    <row r="37" ht="14.1" customHeight="1" x14ac:dyDescent="0.2">
      <c r="B37" s="206" t="s">
        <v>2762</v>
      </c>
      <c r="C37" s="504"/>
      <c r="D37" s="504"/>
      <c r="E37" s="504"/>
      <c r="F37" s="504"/>
    </row>
    <row r="38" ht="14.1" customHeight="1" x14ac:dyDescent="0.25">
      <c r="B38" s="206" t="s">
        <v>2763</v>
      </c>
      <c r="C38" s="504"/>
      <c r="D38" s="504"/>
      <c r="E38" s="504"/>
      <c r="F38" s="504"/>
    </row>
    <row r="39" ht="14.1" customHeight="1" x14ac:dyDescent="0.2">
      <c r="B39" s="206" t="s">
        <v>2764</v>
      </c>
      <c r="C39" s="1460"/>
      <c r="D39" s="1460"/>
      <c r="E39" s="1460"/>
      <c r="F39" s="1460"/>
    </row>
    <row r="40" ht="14.1" customHeight="1" x14ac:dyDescent="0.25">
      <c r="B40" s="206" t="s">
        <v>2765</v>
      </c>
      <c r="C40" s="175"/>
      <c r="D40" s="175"/>
      <c r="E40" s="175"/>
      <c r="F40" s="175"/>
    </row>
    <row r="41" ht="14.1" customHeight="1" x14ac:dyDescent="0.25">
      <c r="B41" s="206" t="s">
        <v>2766</v>
      </c>
      <c r="C41" s="175"/>
      <c r="D41" s="175"/>
      <c r="E41" s="175"/>
      <c r="F41" s="175"/>
    </row>
    <row r="42" ht="14.1" customHeight="1" x14ac:dyDescent="0.25">
      <c r="B42" s="206" t="s">
        <v>2767</v>
      </c>
      <c r="C42" s="175"/>
      <c r="D42" s="175"/>
      <c r="E42" s="175"/>
      <c r="F42" s="175"/>
    </row>
    <row r="43" ht="14.1" customHeight="1" x14ac:dyDescent="0.25">
      <c r="B43" s="206" t="s">
        <v>2768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527</v>
      </c>
      <c r="C47" s="3097"/>
      <c r="D47" s="3097"/>
      <c r="E47" s="3098"/>
    </row>
    <row r="48" ht="14.1" customHeight="1" x14ac:dyDescent="0.2">
      <c r="B48" s="3099" t="s">
        <v>2769</v>
      </c>
      <c r="C48" s="3100"/>
      <c r="D48" s="3100"/>
      <c r="E48" s="3100"/>
    </row>
    <row r="49" ht="14.1" customHeight="1" x14ac:dyDescent="0.25">
      <c r="B49" s="3101" t="s">
        <v>2770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2772</v>
      </c>
      <c r="C9" s="3110" t="s">
        <v>2773</v>
      </c>
      <c r="D9" s="3110" t="s">
        <v>2774</v>
      </c>
      <c r="E9" s="3110" t="s">
        <v>2775</v>
      </c>
      <c r="F9" s="3110" t="s">
        <v>2776</v>
      </c>
      <c r="G9" s="3110" t="s">
        <v>2777</v>
      </c>
      <c r="H9" s="3110" t="s">
        <v>2778</v>
      </c>
      <c r="I9" s="3111" t="s">
        <v>2779</v>
      </c>
      <c r="J9" s="3111" t="s">
        <v>2780</v>
      </c>
    </row>
    <row r="10" x14ac:dyDescent="0.25">
      <c r="B10" s="328" t="s">
        <v>2781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